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hidePivotFieldList="1"/>
  <mc:AlternateContent xmlns:mc="http://schemas.openxmlformats.org/markup-compatibility/2006">
    <mc:Choice Requires="x15">
      <x15ac:absPath xmlns:x15ac="http://schemas.microsoft.com/office/spreadsheetml/2010/11/ac" url="https://d.docs.live.net/e517bec7f91c86a3/Documentos Laborales/2. GOBERNACIÓN DEL CAQUETÁ/Plan de Desarrollo 2024 - 2027/1. PPI 2024 - 2027/"/>
    </mc:Choice>
  </mc:AlternateContent>
  <xr:revisionPtr revIDLastSave="1825" documentId="13_ncr:1_{B0D23746-B611-2548-915C-36795360FF9E}" xr6:coauthVersionLast="47" xr6:coauthVersionMax="47" xr10:uidLastSave="{9BC372DC-0548-7F4B-9624-254AC3D2D3DB}"/>
  <bookViews>
    <workbookView xWindow="0" yWindow="0" windowWidth="28800" windowHeight="18000" xr2:uid="{00000000-000D-0000-FFFF-FFFF00000000}"/>
  </bookViews>
  <sheets>
    <sheet name="PPI" sheetId="6" r:id="rId1"/>
    <sheet name="LINEA (CUENTAS DTO  + REGAL)" sheetId="10" r:id="rId2"/>
    <sheet name="Hoja1" sheetId="8" state="hidden" r:id="rId3"/>
    <sheet name="SECTORPROGRAMA" sheetId="7" state="hidden" r:id="rId4"/>
  </sheets>
  <externalReferences>
    <externalReference r:id="rId5"/>
    <externalReference r:id="rId6"/>
    <externalReference r:id="rId7"/>
  </externalReferences>
  <definedNames>
    <definedName name="_xlnm._FilterDatabase" localSheetId="0" hidden="1">PPI!$A$3:$BK$356</definedName>
    <definedName name="secores">'[1]Sectores y Programas'!$H$5:$I$34</definedName>
  </definedNames>
  <calcPr calcId="191029"/>
  <pivotCaches>
    <pivotCache cacheId="10" r:id="rId8"/>
    <pivotCache cacheId="11" r:id="rId9"/>
    <pivotCache cacheId="12"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 xml:space="preserve">Javier  Rincon Muñoz </author>
  </authors>
  <commentList>
    <comment ref="P16" authorId="0" shapeId="0" xr:uid="{07C8B8CC-17DF-4FBE-B57A-AD93F89C694E}">
      <text>
        <r>
          <rPr>
            <b/>
            <sz val="9"/>
            <color indexed="81"/>
            <rFont val="Tahoma"/>
            <family val="2"/>
          </rPr>
          <t xml:space="preserve">PDD:
</t>
        </r>
        <r>
          <rPr>
            <sz val="9"/>
            <color indexed="81"/>
            <rFont val="Tahoma"/>
            <family val="2"/>
          </rPr>
          <t xml:space="preserve">Aumento la meta producto
</t>
        </r>
        <r>
          <rPr>
            <sz val="9"/>
            <color indexed="81"/>
            <rFont val="Tahoma"/>
            <family val="2"/>
          </rPr>
          <t xml:space="preserve">
</t>
        </r>
      </text>
    </comment>
    <comment ref="P29" authorId="0" shapeId="0" xr:uid="{BB118D53-DD97-4B04-9DBE-FD235C939B71}">
      <text>
        <r>
          <rPr>
            <b/>
            <sz val="9"/>
            <color indexed="81"/>
            <rFont val="Tahoma"/>
            <family val="2"/>
          </rPr>
          <t>USUARIO:</t>
        </r>
        <r>
          <rPr>
            <sz val="9"/>
            <color indexed="81"/>
            <rFont val="Tahoma"/>
            <family val="2"/>
          </rPr>
          <t xml:space="preserve">
Aumento en la meta producto
</t>
        </r>
      </text>
    </comment>
    <comment ref="P41" authorId="0" shapeId="0" xr:uid="{DF37C20F-6587-4195-BD7D-76B8C22B708D}">
      <text>
        <r>
          <rPr>
            <b/>
            <sz val="9"/>
            <color rgb="FF000000"/>
            <rFont val="Tahoma"/>
            <family val="2"/>
          </rPr>
          <t xml:space="preserve">PDD:
</t>
        </r>
        <r>
          <rPr>
            <sz val="9"/>
            <color rgb="FF000000"/>
            <rFont val="Tahoma"/>
            <family val="2"/>
          </rPr>
          <t xml:space="preserve">Se modifica la meta producto
</t>
        </r>
      </text>
    </comment>
    <comment ref="P56" authorId="0" shapeId="0" xr:uid="{123B29C1-E015-4259-B037-B1A541DEBB10}">
      <text>
        <r>
          <rPr>
            <b/>
            <sz val="9"/>
            <color rgb="FF000000"/>
            <rFont val="Tahoma"/>
            <family val="2"/>
          </rPr>
          <t xml:space="preserve">PDD:
</t>
        </r>
        <r>
          <rPr>
            <sz val="9"/>
            <color rgb="FF000000"/>
            <rFont val="Tahoma"/>
            <family val="2"/>
          </rPr>
          <t>Se homologa el indicador 459901100 sedes adecudas por el 459900900 sedes construidas</t>
        </r>
      </text>
    </comment>
    <comment ref="O60" authorId="1" shapeId="0" xr:uid="{C2DB29D9-5FF0-3642-8E24-C732CA66E0D6}">
      <text>
        <r>
          <rPr>
            <b/>
            <sz val="10"/>
            <color rgb="FF000000"/>
            <rFont val="Tahoma"/>
            <family val="2"/>
          </rPr>
          <t xml:space="preserve">PDD: </t>
        </r>
        <r>
          <rPr>
            <sz val="10"/>
            <color rgb="FF000000"/>
            <rFont val="Tahoma"/>
            <family val="2"/>
          </rPr>
          <t xml:space="preserve">Se agregar un nuevo indicador a la Secretaria de educación
</t>
        </r>
      </text>
    </comment>
    <comment ref="P61" authorId="0" shapeId="0" xr:uid="{38FC657A-7272-4871-BA31-660FDB38788B}">
      <text>
        <r>
          <rPr>
            <b/>
            <sz val="9"/>
            <color indexed="81"/>
            <rFont val="Tahoma"/>
            <family val="2"/>
          </rPr>
          <t xml:space="preserve">PDD: </t>
        </r>
        <r>
          <rPr>
            <sz val="9"/>
            <color indexed="81"/>
            <rFont val="Tahoma"/>
            <family val="2"/>
          </rPr>
          <t>Se agregar un nuevo indicador a la Secretaria de educación</t>
        </r>
      </text>
    </comment>
    <comment ref="P62" authorId="0" shapeId="0" xr:uid="{14798DDF-87E7-43DD-BBBA-F36F597A5178}">
      <text>
        <r>
          <rPr>
            <b/>
            <sz val="9"/>
            <color indexed="81"/>
            <rFont val="Tahoma"/>
            <family val="2"/>
          </rPr>
          <t xml:space="preserve">PDD: </t>
        </r>
        <r>
          <rPr>
            <sz val="9"/>
            <color indexed="81"/>
            <rFont val="Tahoma"/>
            <family val="2"/>
          </rPr>
          <t xml:space="preserve">Se agregar un nuevo indicador a la Secretaria de educación
</t>
        </r>
      </text>
    </comment>
    <comment ref="M73" authorId="1" shapeId="0" xr:uid="{4E2D2179-7186-BC4A-BE2C-C20AB7B3FDA2}">
      <text>
        <r>
          <rPr>
            <b/>
            <sz val="10"/>
            <color rgb="FF000000"/>
            <rFont val="Tahoma"/>
            <family val="2"/>
          </rPr>
          <t xml:space="preserve">PDD: </t>
        </r>
        <r>
          <rPr>
            <sz val="10"/>
            <color rgb="FF000000"/>
            <rFont val="Tahoma"/>
            <family val="2"/>
          </rPr>
          <t xml:space="preserve">El indicador es eliminado, dado que no es territorial sino nacion
</t>
        </r>
      </text>
    </comment>
    <comment ref="M74" authorId="1" shapeId="0" xr:uid="{5B7C920A-299E-EE45-A7B6-46D57E85B773}">
      <text>
        <r>
          <rPr>
            <b/>
            <sz val="10"/>
            <color rgb="FF000000"/>
            <rFont val="Calibri"/>
            <family val="2"/>
          </rPr>
          <t xml:space="preserve">PDD: </t>
        </r>
        <r>
          <rPr>
            <sz val="10"/>
            <color rgb="FF000000"/>
            <rFont val="Calibri"/>
            <family val="2"/>
          </rPr>
          <t xml:space="preserve">El indicador es eliminado, dado que no es territorial sino nacion
</t>
        </r>
        <r>
          <rPr>
            <sz val="10"/>
            <color rgb="FF000000"/>
            <rFont val="Tahoma"/>
            <family val="2"/>
          </rPr>
          <t xml:space="preserve">
</t>
        </r>
      </text>
    </comment>
    <comment ref="N219" authorId="1" shapeId="0" xr:uid="{4017443C-E632-594E-AFB0-F7E14D1C2600}">
      <text>
        <r>
          <rPr>
            <b/>
            <sz val="10"/>
            <color rgb="FF000000"/>
            <rFont val="Tahoma"/>
            <family val="2"/>
          </rPr>
          <t xml:space="preserve">PDD: </t>
        </r>
        <r>
          <rPr>
            <sz val="10"/>
            <color rgb="FF000000"/>
            <rFont val="Tahoma"/>
            <family val="2"/>
          </rPr>
          <t xml:space="preserve">Se elimina el indicador por solicitud de la secretaria de infraestructura
</t>
        </r>
        <r>
          <rPr>
            <sz val="10"/>
            <color rgb="FF000000"/>
            <rFont val="Tahoma"/>
            <family val="2"/>
          </rPr>
          <t xml:space="preserve">
</t>
        </r>
      </text>
    </comment>
    <comment ref="P222" authorId="0" shapeId="0" xr:uid="{CA3836BE-C50C-4BE0-9998-19C0FC838020}">
      <text>
        <r>
          <rPr>
            <b/>
            <sz val="9"/>
            <color rgb="FF000000"/>
            <rFont val="Tahoma"/>
            <family val="2"/>
          </rPr>
          <t xml:space="preserve">PDD:
</t>
        </r>
        <r>
          <rPr>
            <b/>
            <sz val="9"/>
            <color rgb="FF000000"/>
            <rFont val="Tahoma"/>
            <family val="2"/>
          </rPr>
          <t>Se realiza la homologación del indicador 459900900 cambiando de sector y programa por el 220207100 de acuerdo a la necesidad del proyecto de inversión</t>
        </r>
      </text>
    </comment>
    <comment ref="O242" authorId="1" shapeId="0" xr:uid="{05DEE6BD-D00E-144E-AC2E-17E1C014ABC7}">
      <text>
        <r>
          <rPr>
            <b/>
            <sz val="10"/>
            <color rgb="FF000000"/>
            <rFont val="Tahoma"/>
            <family val="34"/>
          </rPr>
          <t xml:space="preserve">PDD: </t>
        </r>
        <r>
          <rPr>
            <sz val="10"/>
            <color rgb="FF000000"/>
            <rFont val="Tahoma"/>
            <family val="34"/>
          </rPr>
          <t>Se agregar un nuevo indicador a la Secretaria de infraestructura</t>
        </r>
        <r>
          <rPr>
            <sz val="10"/>
            <color rgb="FF000000"/>
            <rFont val="Calibri"/>
            <family val="2"/>
          </rPr>
          <t xml:space="preserve">
</t>
        </r>
      </text>
    </comment>
    <comment ref="O244" authorId="1" shapeId="0" xr:uid="{C85BC1CE-06F4-F044-898C-BDDD9AC863D3}">
      <text>
        <r>
          <rPr>
            <b/>
            <sz val="10"/>
            <color rgb="FF000000"/>
            <rFont val="Calibri"/>
            <family val="2"/>
          </rPr>
          <t xml:space="preserve">PDD: </t>
        </r>
        <r>
          <rPr>
            <sz val="10"/>
            <color rgb="FF000000"/>
            <rFont val="Calibri"/>
            <family val="2"/>
          </rPr>
          <t xml:space="preserve">Se agregar un nuevo indicador a la Secretaria de infraestructura
</t>
        </r>
      </text>
    </comment>
    <comment ref="P254" authorId="1" shapeId="0" xr:uid="{4045E0E7-C248-EB48-9363-4AB97FEE4C74}">
      <text>
        <r>
          <rPr>
            <b/>
            <sz val="10"/>
            <color rgb="FF000000"/>
            <rFont val="Tahoma"/>
            <family val="2"/>
          </rPr>
          <t xml:space="preserve">PDD:
</t>
        </r>
        <r>
          <rPr>
            <b/>
            <sz val="10"/>
            <color rgb="FF000000"/>
            <rFont val="Tahoma"/>
            <family val="2"/>
          </rPr>
          <t xml:space="preserve">
</t>
        </r>
        <r>
          <rPr>
            <sz val="10"/>
            <color rgb="FF000000"/>
            <rFont val="Tahoma"/>
            <family val="2"/>
          </rPr>
          <t xml:space="preserve">Se realizo la eliminación del indicador producto por solicitud de la secretaria de planeación (competitividad)
</t>
        </r>
      </text>
    </comment>
    <comment ref="P276" authorId="1" shapeId="0" xr:uid="{FCEC2E22-4F0C-DD42-ADEE-BF9FB6FC8CA3}">
      <text>
        <r>
          <rPr>
            <b/>
            <sz val="10"/>
            <color rgb="FF000000"/>
            <rFont val="Tahoma"/>
            <family val="2"/>
          </rPr>
          <t>PDD:</t>
        </r>
        <r>
          <rPr>
            <sz val="10"/>
            <color rgb="FF000000"/>
            <rFont val="Tahoma"/>
            <family val="2"/>
          </rPr>
          <t xml:space="preserve">
Se homologa el indicador 390300800, dado que  este indicador desaparece  del catalago de la MGA y queda el indicador 330207600</t>
        </r>
      </text>
    </comment>
    <comment ref="O281" authorId="1" shapeId="0" xr:uid="{1BA01B8F-E165-8844-908A-48FF14454F5D}">
      <text>
        <r>
          <rPr>
            <b/>
            <sz val="10"/>
            <color rgb="FF000000"/>
            <rFont val="Tahoma"/>
            <family val="2"/>
          </rPr>
          <t xml:space="preserve">PDD: </t>
        </r>
        <r>
          <rPr>
            <sz val="10"/>
            <color rgb="FF000000"/>
            <rFont val="Tahoma"/>
            <family val="2"/>
          </rPr>
          <t xml:space="preserve">Se elimina el indicador por solicitud de la secretaria general
</t>
        </r>
        <r>
          <rPr>
            <sz val="10"/>
            <color rgb="FF000000"/>
            <rFont val="Tahoma"/>
            <family val="2"/>
          </rPr>
          <t xml:space="preserve">
</t>
        </r>
      </text>
    </comment>
    <comment ref="O285" authorId="1" shapeId="0" xr:uid="{5786ED41-5800-1745-9627-4DA5F5BC58B6}">
      <text>
        <r>
          <rPr>
            <b/>
            <sz val="10"/>
            <color rgb="FF000000"/>
            <rFont val="Tahoma"/>
            <family val="2"/>
          </rPr>
          <t xml:space="preserve">PDD: </t>
        </r>
        <r>
          <rPr>
            <sz val="10"/>
            <color rgb="FF000000"/>
            <rFont val="Tahoma"/>
            <family val="2"/>
          </rPr>
          <t xml:space="preserve">Se elimina el indicador por solicitud de la secretaria Agricultura
</t>
        </r>
        <r>
          <rPr>
            <sz val="10"/>
            <color rgb="FF000000"/>
            <rFont val="Tahoma"/>
            <family val="2"/>
          </rPr>
          <t xml:space="preserve">
</t>
        </r>
      </text>
    </comment>
    <comment ref="O291" authorId="1" shapeId="0" xr:uid="{C91024D6-EAB2-FF47-85B5-71F69FD6626E}">
      <text>
        <r>
          <rPr>
            <b/>
            <sz val="10"/>
            <color rgb="FF000000"/>
            <rFont val="Tahoma"/>
            <family val="2"/>
          </rPr>
          <t xml:space="preserve">PDD: </t>
        </r>
        <r>
          <rPr>
            <sz val="10"/>
            <color rgb="FF000000"/>
            <rFont val="Tahoma"/>
            <family val="2"/>
          </rPr>
          <t xml:space="preserve">Se elimina el indicador por solicitud de la secretaria de agricultura
</t>
        </r>
        <r>
          <rPr>
            <sz val="10"/>
            <color rgb="FF000000"/>
            <rFont val="Tahoma"/>
            <family val="2"/>
          </rPr>
          <t xml:space="preserve">
</t>
        </r>
      </text>
    </comment>
    <comment ref="N302" authorId="1" shapeId="0" xr:uid="{C5B78827-74D8-A84D-BE08-75528E92D0C4}">
      <text>
        <r>
          <rPr>
            <b/>
            <sz val="10"/>
            <color rgb="FF000000"/>
            <rFont val="Tahoma"/>
            <family val="2"/>
          </rPr>
          <t xml:space="preserve">PDD: </t>
        </r>
        <r>
          <rPr>
            <sz val="10"/>
            <color rgb="FF000000"/>
            <rFont val="Tahoma"/>
            <family val="2"/>
          </rPr>
          <t xml:space="preserve">Se agregar el indicador por solicitud de la secretaria de agricultura
</t>
        </r>
        <r>
          <rPr>
            <sz val="10"/>
            <color rgb="FF000000"/>
            <rFont val="Tahoma"/>
            <family val="2"/>
          </rPr>
          <t xml:space="preserve">
</t>
        </r>
      </text>
    </comment>
    <comment ref="P303" authorId="1" shapeId="0" xr:uid="{D88D68B6-39FF-1247-AC27-1355357E44F5}">
      <text>
        <r>
          <rPr>
            <b/>
            <sz val="10"/>
            <color rgb="FF000000"/>
            <rFont val="Tahoma"/>
            <family val="2"/>
          </rPr>
          <t xml:space="preserve">PDD:
</t>
        </r>
        <r>
          <rPr>
            <sz val="10"/>
            <color rgb="FF000000"/>
            <rFont val="Tahoma"/>
            <family val="2"/>
          </rPr>
          <t xml:space="preserve">Se realiza la adición del indicador de producto por solicitud de la Secretaria de Agricultura
</t>
        </r>
      </text>
    </comment>
    <comment ref="P304" authorId="1" shapeId="0" xr:uid="{214F93A5-1413-0048-B36C-59E70AA977E4}">
      <text>
        <r>
          <rPr>
            <b/>
            <sz val="10"/>
            <color rgb="FF000000"/>
            <rFont val="Tahoma"/>
            <family val="2"/>
          </rPr>
          <t xml:space="preserve">PDD: </t>
        </r>
        <r>
          <rPr>
            <sz val="10"/>
            <color rgb="FF000000"/>
            <rFont val="Tahoma"/>
            <family val="2"/>
          </rPr>
          <t xml:space="preserve">Se realiza la adición del indicador de producto por solicitud de la Secretaria de Agricultura
</t>
        </r>
      </text>
    </comment>
  </commentList>
</comments>
</file>

<file path=xl/sharedStrings.xml><?xml version="1.0" encoding="utf-8"?>
<sst xmlns="http://schemas.openxmlformats.org/spreadsheetml/2006/main" count="10594" uniqueCount="1310">
  <si>
    <t>1. PLAN ESTRATEGICO</t>
  </si>
  <si>
    <t xml:space="preserve">Grupos Poblacionales </t>
  </si>
  <si>
    <t>Ambiente</t>
  </si>
  <si>
    <t>Localización</t>
  </si>
  <si>
    <t>SECRETARÍA/DIRECCCION</t>
  </si>
  <si>
    <t>LÍNEA ESTRATÉGICA</t>
  </si>
  <si>
    <t>UNIDAD DE MEDIDA</t>
  </si>
  <si>
    <t>Objetivo ODS</t>
  </si>
  <si>
    <t>CÓDIGO SECTOR</t>
  </si>
  <si>
    <t xml:space="preserve">SECTOR </t>
  </si>
  <si>
    <t>CÓDIGO PROGRAMA</t>
  </si>
  <si>
    <t>PROGRAMA PRESUPUESTAL</t>
  </si>
  <si>
    <t>CÓDIGO DE PRODUCTO</t>
  </si>
  <si>
    <t xml:space="preserve"> PRODUCTO</t>
  </si>
  <si>
    <t>INDICADOR DE PRODUCTO</t>
  </si>
  <si>
    <t>META PRODUCTO CUATRIENIO</t>
  </si>
  <si>
    <t>Pilar</t>
  </si>
  <si>
    <t xml:space="preserve">Nombre de la Iniciativa </t>
  </si>
  <si>
    <t>NIÑOS, NIÑAS Y ADOLESCENTES</t>
  </si>
  <si>
    <t>JOVENES</t>
  </si>
  <si>
    <t>PERSONA ADULTA MAYOR</t>
  </si>
  <si>
    <t xml:space="preserve">MUJER </t>
  </si>
  <si>
    <t>Orientacion Sexual Identidad de Genero Diverso</t>
  </si>
  <si>
    <t>PERSONAS CON DISCAPACIDAD</t>
  </si>
  <si>
    <t>NARP</t>
  </si>
  <si>
    <t>INDIGENAS</t>
  </si>
  <si>
    <t>VICTIMAS</t>
  </si>
  <si>
    <t>REINCORPORADOS Y OTROS SUJET DE ATENCION DE LA ARN</t>
  </si>
  <si>
    <t>Habitante de Calle</t>
  </si>
  <si>
    <t>Plan Integral de gestion al cambio climatico Territorial</t>
  </si>
  <si>
    <t>SENTENCIA 4360</t>
  </si>
  <si>
    <t>Urbano</t>
  </si>
  <si>
    <t>Rural</t>
  </si>
  <si>
    <t>Sistema General de Regalías - SGR</t>
  </si>
  <si>
    <t>No. de Iniciativas 
(Subregional)</t>
  </si>
  <si>
    <t xml:space="preserve">No. de Iniciativas (Municipal) </t>
  </si>
  <si>
    <t>Instituto de Cultura, Deporte y Recreacion</t>
  </si>
  <si>
    <t>Línea estratégica 1 Desarrollo integral del tejido Humano.</t>
  </si>
  <si>
    <t>CULTURA</t>
  </si>
  <si>
    <t>Línea estratégica 2 EcoNomía Verde IncluSiva y Sostenible.</t>
  </si>
  <si>
    <t>TURISMO</t>
  </si>
  <si>
    <t>DEPORTE</t>
  </si>
  <si>
    <t>Secretaria de Infraestructura</t>
  </si>
  <si>
    <t>Línea estratégica 4 Infraestructura Habilitante para la Conectividad y Competitividad</t>
  </si>
  <si>
    <t>INFRAESTRUCTURA</t>
  </si>
  <si>
    <t>PDA</t>
  </si>
  <si>
    <t>Secretaria de Educación</t>
  </si>
  <si>
    <t>EDUCACION</t>
  </si>
  <si>
    <t>Secretaria General</t>
  </si>
  <si>
    <t>Línea estratégica 5 Gobernanza Eficiente con Enfoque de calidad.</t>
  </si>
  <si>
    <t>GENERAL</t>
  </si>
  <si>
    <t>Secretria de Salud</t>
  </si>
  <si>
    <t>SALUD PUBLICA</t>
  </si>
  <si>
    <t>Secretaria de Planeacion</t>
  </si>
  <si>
    <t>DDRU</t>
  </si>
  <si>
    <t xml:space="preserve">BANCO DE PROYECTOS </t>
  </si>
  <si>
    <t>COMPETITIVIDAD</t>
  </si>
  <si>
    <t>MIPG</t>
  </si>
  <si>
    <t>GESTION DEL DESARROLLO</t>
  </si>
  <si>
    <t>Secretria de Ambiente y agricultura</t>
  </si>
  <si>
    <t>AGRICULTURA</t>
  </si>
  <si>
    <t>AMBIENTE</t>
  </si>
  <si>
    <t>Despacho</t>
  </si>
  <si>
    <t>Dirección TIC</t>
  </si>
  <si>
    <t>Secretaria de Hacienda</t>
  </si>
  <si>
    <t>Dirección Tributaria</t>
  </si>
  <si>
    <t>Dirección de Contabilidad</t>
  </si>
  <si>
    <t>Direccion de Tránsito</t>
  </si>
  <si>
    <t>Secretaria de Gobierno</t>
  </si>
  <si>
    <t>ADULTO MAYOR</t>
  </si>
  <si>
    <t>OFICINA MUJER Y GENERO</t>
  </si>
  <si>
    <t>OSIGD</t>
  </si>
  <si>
    <t>JUVENTUD</t>
  </si>
  <si>
    <t>Línea estratégica 3 Cultura de Paz, Convivencia y Respeto de los Derechos</t>
  </si>
  <si>
    <t>DERECHOS HUMANOS</t>
  </si>
  <si>
    <t>OFICINA DE PAZ</t>
  </si>
  <si>
    <t>LIBERTAD DE CULTO</t>
  </si>
  <si>
    <t>JUSTICIA</t>
  </si>
  <si>
    <t>COMUNALES</t>
  </si>
  <si>
    <t xml:space="preserve">GESTIÓN DEL RIESGO </t>
  </si>
  <si>
    <t>Promoción y acceso efectivo a procesos culturales y artísticos</t>
  </si>
  <si>
    <t>Gestión, protección y salvaguardia del patrimonio cultural colombiano</t>
  </si>
  <si>
    <t>COMERCIO, INDUSTRIA Y TURISMO</t>
  </si>
  <si>
    <t>Productividad y competitividad de las empresas colombianas</t>
  </si>
  <si>
    <t>DEPORTE Y RECREACIÓN</t>
  </si>
  <si>
    <t>Fomento a la recreación, la actividad física y el deporte</t>
  </si>
  <si>
    <t>Formación y preparación de deportistas</t>
  </si>
  <si>
    <t>TRANSPORTE</t>
  </si>
  <si>
    <t>Infraestructura red vial regional</t>
  </si>
  <si>
    <t>Infraestructura red vial primaria</t>
  </si>
  <si>
    <t>MINAS Y ENERGÍA</t>
  </si>
  <si>
    <t>Consolidación productiva del sector de energía eléctrica</t>
  </si>
  <si>
    <t>Infraestructura de transporte fluvial</t>
  </si>
  <si>
    <t>VIVIENDA, CIUDAD Y TERRITORIO</t>
  </si>
  <si>
    <t>Acceso a soluciones de vivienda</t>
  </si>
  <si>
    <t>Acceso de la población a los servicios de agua potable y saneamiento básico</t>
  </si>
  <si>
    <t>Acceso al servicio público domiciliario de gas combustible</t>
  </si>
  <si>
    <t>EDUCACIÓN</t>
  </si>
  <si>
    <t>Calidad, cobertura y fortalecimiento de la educación inicial, prescolar, básica y media</t>
  </si>
  <si>
    <t>GOBIERNO TERRITORIAL</t>
  </si>
  <si>
    <t>Fortalecimiento a la gestión y dirección de la administración pública territorial</t>
  </si>
  <si>
    <t>AGRICULTURA Y DESARROLLO RURAL</t>
  </si>
  <si>
    <t>Ordenamiento social y uso productivo del territorio rural</t>
  </si>
  <si>
    <t>CIENCIA, TECNOLOGÍA E INNOVACIÓN</t>
  </si>
  <si>
    <t>Desarrollo tecnológico e innovación para crecimiento empresarial</t>
  </si>
  <si>
    <t>Fortalecimiento de la convivencia y la seguridad ciudadana</t>
  </si>
  <si>
    <t>Fortalecimiento del buen gobierno para el respeto y garantía de los derechos humanos</t>
  </si>
  <si>
    <t>SALUD Y PROTECCIÓN SOCIAL</t>
  </si>
  <si>
    <t>Salud Pública</t>
  </si>
  <si>
    <t>Aseguramiento y prestación integral de servicios de salud</t>
  </si>
  <si>
    <t>Inspección, vigilancia y control</t>
  </si>
  <si>
    <t>INFORMACIÓN ESTADÍSTICA</t>
  </si>
  <si>
    <t>Generación de la información geográfica del territorio nacional</t>
  </si>
  <si>
    <t xml:space="preserve"> Fortalecimiento de la gobernanza e institucionalidad multinivel del sector de CTeI</t>
  </si>
  <si>
    <t xml:space="preserve"> Desarrollo ambiental sostenible del sector minero energético</t>
  </si>
  <si>
    <t>Ordenamiento territorial y desarrollo urbano</t>
  </si>
  <si>
    <t>Inclusión productiva de pequeños productores rurales</t>
  </si>
  <si>
    <t>Infraestructura productiva y comercialización</t>
  </si>
  <si>
    <t>Ciencia, tecnología e innovación agropecuaria</t>
  </si>
  <si>
    <t>AMBIENTE Y DESARROLLO SOSTENIBLE</t>
  </si>
  <si>
    <t>Gestión del cambio climático para un desarrollo bajo en carbono y resiliente al clima</t>
  </si>
  <si>
    <t>Conservación de la biodiversidad y sus servicios ecosistémicos</t>
  </si>
  <si>
    <t xml:space="preserve">Educación ambiental </t>
  </si>
  <si>
    <t>Servicios financieros y gestión del riesgo para las actividades agropecuarias y rurales</t>
  </si>
  <si>
    <t>TECNOLOGÍAS DE LA INFORMACIÓN Y LAS COMUNICACIONES</t>
  </si>
  <si>
    <t>Facilitar el acceso y uso de las Tecnologías de la Información y las Comunicaciones en todo el territorio nacional</t>
  </si>
  <si>
    <t>Investigación con calidad e impacto</t>
  </si>
  <si>
    <t>Seguridad de transporte</t>
  </si>
  <si>
    <t>INCLUSIÓN SOCIAL Y RECONCILIACIÓN</t>
  </si>
  <si>
    <t>Desarrollo integral de la primera infancia a la juventud, y fortalecimiento de las capacidades de las familias de niñas, niños y adolescentes</t>
  </si>
  <si>
    <t>Atención, asistencia  y reparación integral a las víctimas</t>
  </si>
  <si>
    <t>Atención integral de población en situación permanente de desprotección social y/o familiar</t>
  </si>
  <si>
    <t>Inclusión social y productiva para la población en situación de vulnerabilidad</t>
  </si>
  <si>
    <t>Gestión de la información y el conocimiento ambiental</t>
  </si>
  <si>
    <t>JUSTICIA Y DEL DERECHO</t>
  </si>
  <si>
    <t xml:space="preserve"> Promoción al acceso a la justicia</t>
  </si>
  <si>
    <t>Fortalecimiento de la política criminal del Estado colombiano</t>
  </si>
  <si>
    <t xml:space="preserve"> Promoción de los métodos de resolución de conflictos</t>
  </si>
  <si>
    <t>Gestión del riesgo de desastres y emergencias</t>
  </si>
  <si>
    <t>Generación de una cultura que valora y gestiona el conocimiento y la innovación</t>
  </si>
  <si>
    <t>Etiquetas de fila</t>
  </si>
  <si>
    <t>Total general</t>
  </si>
  <si>
    <t>Suma de Sistema General de Regalías - SGR5</t>
  </si>
  <si>
    <t>Fuentes departamentales</t>
  </si>
  <si>
    <t>Gestion u otras fuentes</t>
  </si>
  <si>
    <t>TOTAL PRESUPUESTO</t>
  </si>
  <si>
    <t>CONSOLIDADO</t>
  </si>
  <si>
    <t xml:space="preserve">TOTAL PRESUPUESTO </t>
  </si>
  <si>
    <t>CAPITULO DE PAZ - PDET</t>
  </si>
  <si>
    <t>Suma de Fuentes departamentales5</t>
  </si>
  <si>
    <t>Suma de Gestion u otras fuentes5</t>
  </si>
  <si>
    <t>(Todas)</t>
  </si>
  <si>
    <t>Suma de Fuentes departamentales</t>
  </si>
  <si>
    <t>Suma de Fuentes departamentales2</t>
  </si>
  <si>
    <t>Suma de Fuentes departamentales3</t>
  </si>
  <si>
    <t>Suma de Fuentes departamentales4</t>
  </si>
  <si>
    <t>DIMENSION</t>
  </si>
  <si>
    <t>ACTIVIDADES PREVISTAS</t>
  </si>
  <si>
    <t>Suma de TOTAL PRESUPUESTO3</t>
  </si>
  <si>
    <t>Suma de SECRETARÍA/DIRECCCION</t>
  </si>
  <si>
    <t>SECRETARIO DESPACHO</t>
  </si>
  <si>
    <t xml:space="preserve">Ciencia, tecnología e innovación
</t>
  </si>
  <si>
    <t xml:space="preserve"> Facilitar el acceso y uso de las Tecnologías de la Información y las Comunicaciones (TIC) en todo el territorio nacional</t>
  </si>
  <si>
    <t xml:space="preserve"> Fomento del desarrollo de aplicaciones, software y contenidos para impulsar la apropiación de las Tecnologías de la Información y las Comunicaciones (TIC)</t>
  </si>
  <si>
    <t xml:space="preserve">Gestion u otras fuentes </t>
  </si>
  <si>
    <t>Lineas Estrátegica</t>
  </si>
  <si>
    <t>Secretarias/Dirección</t>
  </si>
  <si>
    <t>INDICADORES</t>
  </si>
  <si>
    <t>Indicadores</t>
  </si>
  <si>
    <t>% Distribución Presupuesto por linea Estratégica</t>
  </si>
  <si>
    <t>Linea Estratégica</t>
  </si>
  <si>
    <t>ARMONIZACION</t>
  </si>
  <si>
    <t>OBSERVACION DE LA ARMONIZACION</t>
  </si>
  <si>
    <t>CODIGO DEL INDICADOR 
V1 28-05-2024
(Ordenanza No. 12 )</t>
  </si>
  <si>
    <t>CODIGO DEL INDICADOR 
V2 10-07-2024
(Ordenanza No. 16 )</t>
  </si>
  <si>
    <t>INDICADOR DE BIENESTAR</t>
  </si>
  <si>
    <t xml:space="preserve">Construir infraestructuras resilientes, promover la industrialización inclusiva y sostenible y fomentar la innovación </t>
  </si>
  <si>
    <t>Sistemas de información implementados</t>
  </si>
  <si>
    <t>Número</t>
  </si>
  <si>
    <t>Es un producto nuevo</t>
  </si>
  <si>
    <t>1.Ordenamiento social de la propiedad rural</t>
  </si>
  <si>
    <t>Realizar acciones  enmarcadas en la Sentencia 4360 de 2018,  para la protección, restauración  y conservación de la región Amazónica colombiana, que disminuyan a cero la tasa de deforestación y contaminación de la red hídrica en la Amazonia, mediante espacios interinstitucionales e interétnicos efectivos de participación ciudadana,  socialización, concertación y decisión sobre la planificación de los usos del suelo relacionados con  las actividades económicas a gran escala en desarrollo  en la región PDET  Cuenca Caguán y Piedemonte Caqueteño.</t>
  </si>
  <si>
    <t>SI</t>
  </si>
  <si>
    <t>NO</t>
  </si>
  <si>
    <t>Artículos publicados en revistas indizadas nacionales e internacionales</t>
  </si>
  <si>
    <t>6. reactivacion economica y reactivacion agropecuaria</t>
  </si>
  <si>
    <t>Fortalecer la cadena  de valor del caucho con enfoque sostenible, agroambiental y amazónico,  que incluya extensión agropecuaria, fortalecimiento organizativo, acceso a soluciones de agua, a activos productivos y de transformación, a servicios financieros y a canales de comercialización y alianzas comerciales, en los municipios PDET de la de la Subregión Cuenca del Caguán y Piedemonte Caqueteño.</t>
  </si>
  <si>
    <t>Servicio de asistencia técnica</t>
  </si>
  <si>
    <t>Asistencias Técnicas Realizadas</t>
  </si>
  <si>
    <t>Fortalecimiento Institucional - Personal de apoyo Direccion de las TIC</t>
  </si>
  <si>
    <t>Estaciones de radiodifusión</t>
  </si>
  <si>
    <t>Estaciones terrenas en funcionamiento</t>
  </si>
  <si>
    <t>Implementación de las Tecnologías de la Información y las Comunicaciones y dotación del Centro Regulador de Urgencias, Emergencias y Desastres del Caquetá - CRUED-C Dotación del centro regulador de urgencias, emergencias y desastres (CRUED-C) para el fortalecimiento en capacidades de respuesta en el Departamento de Caquetá.</t>
  </si>
  <si>
    <t>Servicio de acceso y uso de Tecnologías de la Información y las Comunicaciones</t>
  </si>
  <si>
    <t>Centros de Acceso Comunitario en zonas urbanas y/o rurales y/o apartadas funcionando</t>
  </si>
  <si>
    <t>Construcción y dotación de microcentros de inteligencia artificial</t>
  </si>
  <si>
    <t>Tecnologías de la información y las comunicaciones</t>
  </si>
  <si>
    <t>Servicio de conexiones a redes de acceso</t>
  </si>
  <si>
    <t>Hogares con conexión a internet</t>
  </si>
  <si>
    <t>Infraestructura de telecomunicaciones de última milla y terminal de usuario para permitir el acceso a Internet en hogares de bajos ingresos del departamento del Caquetá.</t>
  </si>
  <si>
    <t>Servicio de conexiones a redes de servicio portador</t>
  </si>
  <si>
    <t>Municipios y áreas no municipalizadas conectados a redes de servicio</t>
  </si>
  <si>
    <t>Gestionar antenas de comunicación telefónica e internet para las zonas rurales del departamento del Caquetá.</t>
  </si>
  <si>
    <t>2. infraestructura y adecuacion de tierras</t>
  </si>
  <si>
    <t xml:space="preserve"> Servicio de acceso zonas digitales</t>
  </si>
  <si>
    <t>Zonas digitales instaladas</t>
  </si>
  <si>
    <t>Implementación de zonas digitales de acceso público gratuito en la zona urbana de los municipos  del departamento del Caquetá para el acceso y el uso efectivo y masivo de las TIC, mediante la conectividad wifi.</t>
  </si>
  <si>
    <t>Servicios de Información para la implementación de la Estrategia de Gobierno digital</t>
  </si>
  <si>
    <t>Herramientas tecnológicas de Gobierno digital  implemetadas</t>
  </si>
  <si>
    <t>Implementación de la infraestructura tecnológica para el fortalecimiento y la  transformación digital de la gobernación del departamento de Caquetá.</t>
  </si>
  <si>
    <t>Servicios tecnológicos</t>
  </si>
  <si>
    <t>Índice de capacidad en la prestación de servicios de tecnología</t>
  </si>
  <si>
    <t>Porcentaje</t>
  </si>
  <si>
    <t>Documentos de investigación</t>
  </si>
  <si>
    <t xml:space="preserve">Libros resultados de investigación </t>
  </si>
  <si>
    <t>Promover sociedades pacíficas e inclusivas para el desarrollo sostenible, facilitar el acceso a la justicia para todos y construir a todos los niveles instituciones eficaces e inclusivas que rindan cuentas</t>
  </si>
  <si>
    <t>Servicio de educación informal al sector artístico y cultural</t>
  </si>
  <si>
    <t>Capacitaciones de educación informal realizadas</t>
  </si>
  <si>
    <t>Es un indicador que continua</t>
  </si>
  <si>
    <t>Estrategias de formacion artistica incluyendo procesos de capacitacion para el fortalecimiento de las escuelas de formacion culturales e instituciones educativas en los diferentes municipios del departamento, a traves de la contratacion de personal especializado en cada una de las modalidades artisticas. (Musica - Danza - Teatro - Artes Plasticas - Medios Audiovisuales)</t>
  </si>
  <si>
    <t>8. Reconciliacion, convivencia y construccion de paz
4. Educación Rural y Primera Infancia</t>
  </si>
  <si>
    <t> </t>
  </si>
  <si>
    <t>Diseñar e implementar programas culturales, deportivos y recreativos con enfoque diferencial, étnico y de género con el fin de fortalecer el tejido social y la reconciliación en los municipios PDET de la Subregión Cuenca del Caguán y Piedemonte Caqueteño.
Implementar programas de recreación, cultura y atención integral para los habitantes de la zona rural con enfoque diferencial y recuperación de las practicas culturales y tradicionales. 
Diseñar e implementar un programa de integración cultural y deportivo, para la población de la zona rural de los municipios PDET de la Subregión Cuenca del Caguán y Piedemonte Caqueteño.</t>
  </si>
  <si>
    <t xml:space="preserve">Garantizar una educación inclusiva y equitativa de calidad y promover oportunidades de aprendizaje permanente para todos </t>
  </si>
  <si>
    <t>Servicio de apoyo a la actividad física, la recreación y el deporte</t>
  </si>
  <si>
    <t>Personas beneficiadas</t>
  </si>
  <si>
    <t>Diseñar e implementar programas culturales, deportivos y recreativos con enfoque diferencial, étnico y de género con el fin de fortalecer el tejido social y la reconciliación en los municipios PDET de la Subregión Cuenca del Caguán y Piedemonte Caqueteño.</t>
  </si>
  <si>
    <t>Lograr que las ciudades y los asentamientos humanos sean inclusivos, seguros, resilientes y sostenibles</t>
  </si>
  <si>
    <t>Servicio de promoción de actividades culturales</t>
  </si>
  <si>
    <t>Eventos de promoción de actividades culturales realizados</t>
  </si>
  <si>
    <t>330105301 - 330107400</t>
  </si>
  <si>
    <t>HOMOLOGADO</t>
  </si>
  <si>
    <t>*Participaciones inclusivas culturales  a nivel departamental y nacional como festivales, ferias y eventos (Colono de oro, Piedemonte amazonico, Narracion Oral y apoyo a la realizacion de festivales folcloricos de los municipios, entre otros, asi como  la realizacion de acciones que incidan el fortalecimiento e impacto de los festivales.
* Desarrollo del evento de entrega de premios del periodismo del Caquetá, Diosa del Chaira, en el Departamento del Caquetá.</t>
  </si>
  <si>
    <t>no</t>
  </si>
  <si>
    <t xml:space="preserve">Promover el crecimiento económico sostenido, inclusivo y sostenible, el empleo pleno y productivo y el trabajo decente para todos </t>
  </si>
  <si>
    <t>Servicio de apoyo financiero al sector artístico y cultural</t>
  </si>
  <si>
    <t>Estímulos otorgados al sector artístico</t>
  </si>
  <si>
    <t xml:space="preserve">Entrega estimulos a artistas departamentales, que desarrollen procesos de representacion y promocion de las artes en eventos regionales, nacionales o internacionales. </t>
  </si>
  <si>
    <t>Servicio de circulación artística y cultural</t>
  </si>
  <si>
    <t>Contenidos culturales  en circulación</t>
  </si>
  <si>
    <t xml:space="preserve">estimulos y circulacion de artistas departamentales que desarrollen procesos de representacion y promocion de las artes, en eventos regionales, nacionales o internacionales. </t>
  </si>
  <si>
    <t>Servicio de apoyo para la organización y la participación del sector artístico, cultural y la ciudadanía</t>
  </si>
  <si>
    <t>Asistencias técnicas en gestión cultural realizadas</t>
  </si>
  <si>
    <t xml:space="preserve">Acompañamiento a los directores de casa de cultura municipal en procesos de gestion. Visitas tecnicas, encuentros de formacion. </t>
  </si>
  <si>
    <t>Consejos apoyados</t>
  </si>
  <si>
    <t xml:space="preserve">Acompañemiento a los concejos territoriales de cultura en procesos de gestion. Visitas tecnicas, encuentros de formacion. </t>
  </si>
  <si>
    <t>Servicio de educación informal en áreas artísticas y culturales</t>
  </si>
  <si>
    <t>Personas capacitadas</t>
  </si>
  <si>
    <t>realizar actividades formativas en los 16 municipios que propendan por la creacion de habitos de lectura y escritura en la poblacion caqueteña</t>
  </si>
  <si>
    <t>4. Educacion rural y primera infancia</t>
  </si>
  <si>
    <t>Implementar un programa de formación inicial y en servicio, con criterios de calidad, oportunidad, pertinencia para los docentes de la zona rural de los municipios PDET de la Cuenca del Caguán y Piedemonte Caqueteño.</t>
  </si>
  <si>
    <t>Centros culturales construidos y dotados</t>
  </si>
  <si>
    <t>construccion del proyecto para la creacion del complejo cultural del piedemonte amazonico, a partir de procesos de concertacion y consulta con las comunidades</t>
  </si>
  <si>
    <t>Servicio de apoyo al proceso de formación artística y cultural</t>
  </si>
  <si>
    <t>Procesos de formación atendidos</t>
  </si>
  <si>
    <t xml:space="preserve">fortalecer los procesos de las escuelas de formacion artistica y cultarales de los 16 municipios del caqueta a traves de procesos  de formacion, dotacion o equipamiento de elementos de las diferentes areas artisticas </t>
  </si>
  <si>
    <t>Servicio de asistencia técnica en asuntos de gestión del patrimonio bibliográfico y documental.</t>
  </si>
  <si>
    <t>Asistencias técnicas realizadas al sector bibliotecario, del libro y la lectura.</t>
  </si>
  <si>
    <t>Formacion a bibliotecarios mediante la contratación del personal y logista para la realización del encuentro y participacion a eventos  nacionales.</t>
  </si>
  <si>
    <t>Fortalecer, ajustar e implementar los Planes Estratégicos Departamentales de Ciencia, Tecnología e Innovación de Caquetá y Huila, pertinentes a la visión territorial, vocación y necesidades de la población rural de los municipios PDET de la Subregión Cuenca del Caguán y Piedemonte Caqueteño.</t>
  </si>
  <si>
    <t>Servicio de salvaguardia al patrimonio inmaterial</t>
  </si>
  <si>
    <t>Procesos de salvaguardia efectiva del patrimonio inmaterial realizados</t>
  </si>
  <si>
    <t>Apoyar, diseñar y ejecutar estrategias orientadas a promover medidas efectivas para garantizar la viabilidad del patrimonio cultural y la formulacion del plan decenal departamental de cultura</t>
  </si>
  <si>
    <t>Servicios de educación informal al sector bibliotecario, del libro y la lectura</t>
  </si>
  <si>
    <t>Capacitaciones realizadas</t>
  </si>
  <si>
    <t>realizar proceso de formacion a los bibliotecarios publicos del departamento del caqueta</t>
  </si>
  <si>
    <t xml:space="preserve">Implementar el Sistema Educativo Indígena Propio -SEIP- para los pueblos indígenas de los municipios PDET de la Subregión Cuenca del Caguán y Piedemonte Caqueteño. </t>
  </si>
  <si>
    <t>Servicio de Escuelas Deportivas</t>
  </si>
  <si>
    <t>Niños, niñas, adolescentes y jóvenes inscritos en Escuelas Deportivas</t>
  </si>
  <si>
    <t>Fortalecimiento de escuelas de formacion deportiva o clubes a traves del apoyo a la gestion tecnica  incluyendo las contrataciones de personal o acciones necesarias</t>
  </si>
  <si>
    <t>Servicio de organización de eventos deportivos comunitarios</t>
  </si>
  <si>
    <t>Servicio de educación informal en recreación</t>
  </si>
  <si>
    <t>realizar procesos de capacitacion, formacion, entrega de dotacion de implementacion deportiva y demas actividades que fortalezcan el deporte social comunitario y recreativo beneficiando a las juntas de accion comunal y organizaciones campesinas legalmente constituidas en el caqueta</t>
  </si>
  <si>
    <t>Garantizar una vida sana y promover el bienestar de todos a todas las edades</t>
  </si>
  <si>
    <t>Servicio de promoción de la actividad física, la recreación y el deporte</t>
  </si>
  <si>
    <t>Municipios vinculados al programa Supérate-Intercolegiados</t>
  </si>
  <si>
    <t xml:space="preserve">Realizacion juegos intercolegiados en sus diferentes fases de desarrollo </t>
  </si>
  <si>
    <t>Revisión y ajuste de la política pública de primera infancia, para atender de manera integral y en la modalidad pertinente, a la población rural de 0 a 5 años de los municipios PDET de la Subregión Cuenca del Caguán y Piedemonte Caqueteño.</t>
  </si>
  <si>
    <t xml:space="preserve"> Personas atendidas por los programas de recreación, deporte social comunitario, actividad física y aprovechamiento del tiempo libre</t>
  </si>
  <si>
    <t>Realizar habitos y estilos de vida saludable, fomento al deporte extremo, promocion de la recreacion, programa ludica y paz y programa nuevo comienzo (persona mayor), celebracion dia blanco, campamentos juveniles y concertacion deportiva</t>
  </si>
  <si>
    <t>Servicio de apoyo financiero a atletas</t>
  </si>
  <si>
    <t>Estímulos entregados</t>
  </si>
  <si>
    <t>entrega de estimulos a deportistas de alto nivel competitivo y con proyeccion a él con posibilidad de participar en juegos convencional y paranacional</t>
  </si>
  <si>
    <t>Servicio de mantenimiento a la infraestructura deportiva de alto rendimiento</t>
  </si>
  <si>
    <t>Infraestructura deportiva de alto rendimiento mantenida</t>
  </si>
  <si>
    <t>Realizar mantenimiento del estadio Alberto Buitrago Hoyos y escenarios deportivos, recreativos y sede administrativa del ICDT Caqueta</t>
  </si>
  <si>
    <t>Servicio de asistencia técnica para la promoción del deporte</t>
  </si>
  <si>
    <t xml:space="preserve">Organismos deportivos asistidos </t>
  </si>
  <si>
    <t xml:space="preserve">Profesionales de trabajo metodologico, biomedico y psicologico para la preparacion de los atletas de rendimiento y alto rendimiento brindando apoyo y preparacion para los juegos convencionales y paranacionales </t>
  </si>
  <si>
    <t>Servicio de apoyo financiero para agregar valor a los productos y mejorar los canales de comercialización</t>
  </si>
  <si>
    <t>Proyectos cofinanciados para agregar valor a los productos y/o mejorar los canales de comercialización</t>
  </si>
  <si>
    <t>Apoyo a la realización de eventos turísticos a nivel departamental y nacional</t>
  </si>
  <si>
    <t>Diseñar e implementar un programa de integración cultural y deportivo, para la población de la zona rural de los municipios PDET de la Subregión Cuenca del Caguán y Piedemonte Caqueteño.</t>
  </si>
  <si>
    <t>Servicio de apoyo para la formación de capital humano pertinente para el desarrollo empresarial de los territorios</t>
  </si>
  <si>
    <t xml:space="preserve">Personas formadas en habilidades y competencias </t>
  </si>
  <si>
    <t>fortalecimiento a la cadena de valor del sector turistico a traves de procesos de formacion y capacitacion</t>
  </si>
  <si>
    <t>Diseñar e implementar modelo de etnoeducación para las comunidades Negras, Afrocolombianos, Raizales y Palenqueras - NARP en los municipios PDET de la Subregión Cuenca del Caguán y Piedemonte Caqueteño.</t>
  </si>
  <si>
    <t>Servicio de asistencia técnica a los entes territoriales para el desarrollo turístico</t>
  </si>
  <si>
    <t>Entidades territoriales asistidas técnicamente</t>
  </si>
  <si>
    <t>brindar asistencia y acompañamiento a los entes territoriales con asesorias tecnicas relacionadas con el sector turistico</t>
  </si>
  <si>
    <t>Implementar un programa de formación en tecnologías de la información y comunicación TIC para la población rural de los municipios PDET de la Subregión Cuenca del Caguán y Piedemonte Caqueteño.</t>
  </si>
  <si>
    <t>Servicio de promoción turística</t>
  </si>
  <si>
    <t>Campañas realizadas</t>
  </si>
  <si>
    <t>Desarrollo, promoción, difusion y dotacion del sector turístico del departamento del Caquetá</t>
  </si>
  <si>
    <t>Diseñar e implementar un plan de educación pertinente, para la educación básica y media, que responda a los requerimientos sociales, tecnológicos y vocacionales de la población rural de los municipios PDET de la Subregión Cuenca del Caguán y Piedemonte Caqueteño.</t>
  </si>
  <si>
    <t>Documentos normativos</t>
  </si>
  <si>
    <t>Documentos realizados</t>
  </si>
  <si>
    <t>Apoyo a la formulación del Plan de Desarrollo Turístico con base al diagnostico realizado previamente y formular el Plan estrategico de Seguridad Turistica y la Politica Pública de Turismo en el Caquetá.</t>
  </si>
  <si>
    <t>Servicio de fomento para la permanencia en programas de educación formal</t>
  </si>
  <si>
    <t>Personas beneficiarias de estrategias de permanencia</t>
  </si>
  <si>
    <t>Protección de la integridad física de los jóvenes matriculados en la media técnica en Establecimientos Educativos Oficiales (Afiliacion ARL)</t>
  </si>
  <si>
    <t>Poner fin a la pobreza en todas sus formas y en todo el mundo</t>
  </si>
  <si>
    <t>Servicio de apoyo financiero para la formalización de la propiedad</t>
  </si>
  <si>
    <t>Predios formalizados o regularizados para el desarrollo rural</t>
  </si>
  <si>
    <t xml:space="preserve"> </t>
  </si>
  <si>
    <t>Titulación de los diferentes predios de las sedes educativas oficiales</t>
  </si>
  <si>
    <t>Realizar un programa masivo y gratuito de formalización de la propiedad de predios rurales, tanto de ocupantes particulares, como de las 37 sedes educativas y puestos de salud de la zona rural del Municipio de Albania Caquetá, esto garantizara la inversión social, pública y privada, como el cumplimiento del punto 1.1.5 del acuerdo de paz.
Formalizar los predios rurales donde se encuentran asentados los bienes de uso público (sedes educativas, polideportivos y puestos de salud), del Municipio de Belén de los Andaquies - Caquetá.
Gestionar la titulación de los predios baldíos y formalizar los predios privados donde se encuentra ubicada la infraestructura de uso público (Sedes educativas, Polideportivas, Puestos de Salud entre otros) del Municipio del Doncello – Caquetá.
Titular los predios baldíos y formalizar los predios privados donde se encuentra infraestructura de uso público (sedes educativas, polideportivos y puestos de salud) del Municipio de el Paujil - Caquetá.
Impulsar la titulación y formalización de los centros de salud e Instituciones Educativas, sus escenarios recreativos y culturales como parques infantiles y centros deportivos, del Municipio de La Montañita, Caquetá.
Formalizar los predios rurales, mediante la adjudicación de tierras baldías, tanto de ocupantes particulares o campesinos, adicional a esto los predios donde se encuentren puestos de salud, instituciones educativas, corregimientos y centros poblados; garantizando jornadas masivas y gratuitas de legalización a la propiedad rural en el Municipio de Puerto Rico, Caquetá. 
Titular los terrenos baldíos y formalizar los terrenos privados donde se encuentran predios de uso público (sedes educativas, polideportivos y puestos de salud) del Municipio de San José del Fragua - Caquetá.
Gestionar la titulación prioritaria de los centros de salud y los predios donde funcionan las sedes educativas y sus escenarios recreativos como parques infantiles y centros deportivos, del municipio de San Vicente del Caguán, Caquetá.
Implementar un programa de legalización y formalización de predios rurales en los que se encuentren ubicadas sedes educativas, puestos de salud, Centros de Atención a la Primera Infancia, Escenarios Deportivos y Culturales en el Municipio de Solano, Caquetá.
Titular los terrenos baldíos y formalizar los terrenos privados donde se encuentran predios de uso público (sedes educativas, polideportivos y puestos de salud) del Municipio de Solita - Caquetá.
Titular los predios baldíos y formalizar los predios privados donde se encuentra infraestructura de uso público (sedes educativas, polideportivos y puestos de salud) del Municipio de Valparaíso - Caquetá.
Articular entre el municipio, Agencia Nacional de Tierras-ANT y la comunidad, garantizando un programa masivo y gratuito de formalización de la propiedad de predios rurales, mediante la adjudicación de tierras baldías de la zona rural del Municipio de Cartagena del Chairá, Caquetá.
Formalizar de forma masiva y gratuita los predios rurales, acorde al Punto 1.1.5 del acuerdo de paz, mediante la adjudicación de tierras baldías o predios informales, tanto de ocupantes particulares, comunidades afrocolombianas, mujeres rurales, víctimas de la violencia, familias PNIS, bienes de uso público del Municipio de Curillo - Caquetá.
Formalizar los predios rurales, mediante la adjudicación de tierras baldías, tanto de ocupantes particulares o campesinos los predios donde se encuentren puestos de salud, instituciones educativas con sus respectivos Escenarios Deportivos y Culturales, corregimientos y centros poblados; garantizando jornadas masivas y gratuitas de legalización a la propiedad rural en el Municipio de Milán, Caquetá.
Formalizar los predios rurales, mediante la adjudicación de tierras baldías, tanto de ocupantes particulares o campesinos, adicional a esto los predios donde se encuentren puestos de salud, instituciones educativas con sus respectivos Escenarios Deportivos y Culturales; garantizando jornadas masivas y gratuitas de legalización a la propiedad rural en el Municipio de Morelia, Caquetá.</t>
  </si>
  <si>
    <t>Servicio de asistencia técnica en educación inicial, preescolar, básica y media</t>
  </si>
  <si>
    <t>Entidades y organizaciones asistidas técnicamente</t>
  </si>
  <si>
    <t xml:space="preserve"> Apoyo para la realización de los juegos recreativos, culturales y deportivos de los Docentes, Directivos docentes y Administrativos de los Establecimientos Educativos Oficiales - Olimpiadas Directivos Docentes, Docentes y Administrativos</t>
  </si>
  <si>
    <t>Secretarías de educación y organizaciones de los grupos étnicos asistidos técnicamente para fortalecer la incorporación del enfoque étnico en la prestación del servicio educativo</t>
  </si>
  <si>
    <t>Administración de la prestación del servicio educativo Indígena (Canasta cualitativa)</t>
  </si>
  <si>
    <t>Servicio de fomento para el acceso a la educación inicial, preescolar, básica y media.</t>
  </si>
  <si>
    <t xml:space="preserve">Personas beneficiadas con estrategias de fomento para el acceso a la educación inicial, preescolar, básica y media. </t>
  </si>
  <si>
    <t>Prestación del Servicio Educativo en los Establecimientos Educativos (Pago de salarios, prestaciones sociales y demas pagos inherentes a la nomina,dotación de calzado y vestido de labor, servicio de vigilancia y seguridad privada a Establecimientos Educativos, pago de los servicios publicos a Establecimientos Educativos.</t>
  </si>
  <si>
    <t>Servicio de apoyo a la permanencia con transporte escolar</t>
  </si>
  <si>
    <t>Beneficiarios de transporte escolar</t>
  </si>
  <si>
    <t>Fortalecimiento de la estrategia de Transporte Escolar en los Establecimientos Educativos Oficiales</t>
  </si>
  <si>
    <t xml:space="preserve">Adquisición de pólizas de seguros estudiantiles para amparar a estudiantes matriculados en Establecimientos Educativos Oficiales </t>
  </si>
  <si>
    <t>Servicio de articulación entre la educación media y el sector productivo.</t>
  </si>
  <si>
    <t xml:space="preserve">Programas y proyectos de educación pertinente articulados con el sector productivo </t>
  </si>
  <si>
    <t>Ampliar la oferta de educación superior pública con programas y cupos pertinentes (pregrado y posgrado), con criterios flexibles de acceso, permanencia y titulación para la población rural con enfoque diferencial, de los municipios PDET de la Subregión Cuenca del Caguán y Piedemonte Caqueteño.</t>
  </si>
  <si>
    <t>Servicios de apoyo a la implementación de modelos de innovación educativa</t>
  </si>
  <si>
    <t xml:space="preserve">Establecimientos educativos apoyados para la  implementación de modelos de innovación educativa </t>
  </si>
  <si>
    <t>Creación, implementacion y fortalecimiento de las Catedras de la afrocolombianidad, caqueteñidad y ambiental y emprendimiento</t>
  </si>
  <si>
    <t>Servicio de accesibilidad a contenidos web para fines pedagógicos</t>
  </si>
  <si>
    <t>Estudiantes con acceso a contenidos web en el establecimiento educativo</t>
  </si>
  <si>
    <t>Mejoramiento de la calidad educativa contratando el servicio de internet en sedes urbanas y rurales, ya se por medio satelital, fibra optica y/o radiofrecuencia teniendo en cuenta la ubicación geografica de la institución educativa</t>
  </si>
  <si>
    <t>Infraestructura educativa mejorada</t>
  </si>
  <si>
    <t xml:space="preserve">Sedes educativas mejoradas </t>
  </si>
  <si>
    <t>Fortalecimiento de la Infraestructura de sedes  Educativas rurales y urbanas
 Mejoramiento de la infraestructura de los 6 Establecimientos Educativos Indigenas, teniendo en cuenta la cosmovisión</t>
  </si>
  <si>
    <t>Servicio de apoyo a proyectos pedagógicos productivos</t>
  </si>
  <si>
    <t>Establecimientos educativos beneficiados</t>
  </si>
  <si>
    <t>Apoyo financiero o en especie para la implementación y/o fortalecimiento de los proyectos pedagógicos productivos.</t>
  </si>
  <si>
    <t>Infraestructura educativa dotada</t>
  </si>
  <si>
    <t>Sedes dotadas</t>
  </si>
  <si>
    <t>Dotación básica escolar de mobiliario, material didáctico – pedagógico,  Menaje y Equipos de Cocina, dispositivos electrónicos
Plantas electricas - paneles solares y elementos deportivos</t>
  </si>
  <si>
    <t>Ambientes de aprendizaje para la educación inicial preescolar, básica y media dotados</t>
  </si>
  <si>
    <t>Ambientes de aprendizaje dotados</t>
  </si>
  <si>
    <t>Fortalecimiento para la innovacion educativa en Instituciones Educativas Oficiales (Tecnologias de la informacion y comunicación) en el Departamento del Caqueta (Maleta pedagogica, Aulas interactivas)</t>
  </si>
  <si>
    <t>Servicio de apoyo pedagógico para  la oferta de educación inclusiva para preescolar, básica y media</t>
  </si>
  <si>
    <t>Sedes educativas con apoyo pedagógico para  la oferta de educación inclusiva para preescolar, básica y media</t>
  </si>
  <si>
    <t>Apoyo a la atención educativa de la población con discapacidad y capacidades o talentos excepcionales en el marco de la educación inclusiva</t>
  </si>
  <si>
    <t>Fortalecimiento de la Infraestructura Fisica de la Secretaria de Educacion</t>
  </si>
  <si>
    <t>Servicio de apoyo a la permanencia con alimentación escolar</t>
  </si>
  <si>
    <t>Raciones contratadas</t>
  </si>
  <si>
    <t xml:space="preserve">Implementación del programa de alimentación escolar – PAE, en los establecimientos educativos oficiales </t>
  </si>
  <si>
    <t>Servicio de apoyo para la implementación de la estrategia de residencia escolar</t>
  </si>
  <si>
    <t>Sedes educativas apoyadas en la implementación de la estrategia de residencia escolar</t>
  </si>
  <si>
    <t xml:space="preserve">Fortalecimiento de las Residencias Escolares en los Establecimientos Educativos Oficiales </t>
  </si>
  <si>
    <t>Servicio de educación informal</t>
  </si>
  <si>
    <t>Capacitacion Docente y Foros municipales
Realizar 3 mesas temáticas de educación propia, según Decreto 000219 de 2020.
Realizar una mesa temática Rotigoeo-Uruk para la vigencia 2024 ( en el marco interlocutorio 2022-2023)</t>
  </si>
  <si>
    <t>Servicio de fortalecimiento a las capacidades de los docentes de educación Inicial, preescolar, básica y media</t>
  </si>
  <si>
    <t>N/A</t>
  </si>
  <si>
    <t>Docentes y agentes educativos  de educación inicial, preescolar, básica y media beneficiados con estrategias de mejoramiento de sus capacidades</t>
  </si>
  <si>
    <t>Formación docente en apropiación del uso de las nuevas tecnologias y fortalecimiento de las áreas básicas del conocimiento.</t>
  </si>
  <si>
    <t>0</t>
  </si>
  <si>
    <t>Edificaciones para la atención integral a la primera infancia construidas</t>
  </si>
  <si>
    <t>Edificaciones de atención integral a la primera infancia construidas</t>
  </si>
  <si>
    <t>Construccion del CDI para fortalcer la atencion integral en primera infancia</t>
  </si>
  <si>
    <t>Edificaciones de atención a la primera infancia dotadas</t>
  </si>
  <si>
    <t>Edificaciones  de atención a la primera infancia dotadas</t>
  </si>
  <si>
    <t xml:space="preserve">Fortalecimiento anual a las acciones de atención integral para la primera infancia, con dotación a unidades de servicio, en elementos pedagógicos, juegos didácticos, cuentos infantiles, entre otros .
</t>
  </si>
  <si>
    <t>Implementar la estrategía de ludotecas itinerantes en articulaciòn intersectorial, como medio para promover y garantizar los derechos de los NNA y generar espacios de participacón e inclusión, decentralizando los servicios de la secretaría de gobierno departamental y  la gobernabilidad de la Gobernaciñon de Caquetá</t>
  </si>
  <si>
    <t>S</t>
  </si>
  <si>
    <t>Documentos de lineamientos técnicos</t>
  </si>
  <si>
    <t>Documentos de lineamientos técnicos en Política y Atención Integral de niños, niñas y adolescentes realizados</t>
  </si>
  <si>
    <t>Apoyar la elaboración anualmente la Ruta Integral de Atención para la primera infancia, (RIA)Infancia y Adolescencia, en articulación con el SNBF, a través del Comité de Primera Infancia y la MIAF Deptal teniendo en cuenta el enfoque diferencial y presentar informes anuales de implementación y difusión al CODPOS</t>
  </si>
  <si>
    <t>Servicio de asistencia técnica en el ciclo de políticas públicas de familia y otras relacionadas</t>
  </si>
  <si>
    <t>Entes territoriales asistidos técnicamente</t>
  </si>
  <si>
    <t>410204700 - 410203800</t>
  </si>
  <si>
    <t xml:space="preserve">Brindar asistencia técnica para la operatividad del Consejo Deptal de Política Social, Mesa de Infancia, Adolescencia y Fortalecimiento Familiar (MIAF) y demás espacios de desarrollo técnico y operativo del CODPOS, en el marco del SNBF. </t>
  </si>
  <si>
    <t>Servicio de promoción de temas de dinámica relacional y desarrollo autónomo</t>
  </si>
  <si>
    <t>Niños, niñas y adolescentes atendidos</t>
  </si>
  <si>
    <t>410204700 - 410200100 - 410204600</t>
  </si>
  <si>
    <t xml:space="preserve">Promover la garantía de los derechos de los niños, niñas y adolescentes, y el derecho al juego desde el enfoque de integralidad con los demás derechos; en los diferentes entornos en los que transcurre su cotidianidad; en el marco de las conmemoraciones o celebraciones de fechas especiales, como la celebración del día de la Niñez y demás acordadas por los espacios de participación e inclusión. </t>
  </si>
  <si>
    <t>Desarrollar un proceso de pedagogía social a los niños, niñas, adolescentes, jóvenes, mujer y adultos del municipio de Belén de los Andaquíes Caquetá, a través de talleres en derechos humanos y el fortalecimiento de la convivencia ciudadana
Fomentar espacios de Perdón y Reconciliación en el municipio de Curillo Caquetá, a través del deporte, la cultura  y la recreación para el aprovechamiento del tiempo libre
Promover la no discriminación a grupos en condiciones de vulnerabilidad o discriminados como las mujeres, los pueblos y comunidades étnicas, población LGTBI, jóvenes, niños, niñas, adultos mayores, personas en condiciones de discapacidad, las minorías políticas y religiosas del municipio de El Doncello Caquetà.
Implementar estrategias en el municipio de Morelia Caquetá, que vinculen a personal idóneo en el ámbito de prevención de consumo de sustancias psicoactivas
Implementar acciones que prevengan y atiendan casos de vulneración de derechos humanos  los diferentes grupos poblacionales del municipio de San Vicente del Caguán Caquetá
Crear espacios de formación comunitaria en el municipio de Valparaíso Caquetá, como medio para formar niños, niñas, adolescentes y jóvenes líderes que desarrollen procesos sociales</t>
  </si>
  <si>
    <t>Servicios de promoción de los derechos de los niños, niñas, adolescentes y jóvenes</t>
  </si>
  <si>
    <t>Campañas de promoción realizadas</t>
  </si>
  <si>
    <t>Desarrollar estrategias pedagogicas y de sensibilizacion para la  prevención de la vinculación forzada, ESCNNA, maltrato Infantil, suicidio, uso de pólvora y abuso sexual, así como la promoción del derecho a la identificación, pautas de crianza  amorosa, entre otros,  en articulación con el sector público, privado y  Cooperación Internacional, en los 16 Municipios en el marco de la implementación del Plan de Acción Alianza Nacional contra la Violencia hacia los NNA</t>
  </si>
  <si>
    <t xml:space="preserve"> Implementar campañas de prevención del trabajo infantil en el marco de la política pública
nacional para la Prevención y Erradicación del Trabajo Infantil y Protección Integral al Adolescente trabajador, en articulación 
con el Comité Interinstitucional Departamental - CIETI. y promover la realización del DX sobre la situación de los NNA .</t>
  </si>
  <si>
    <t>Servicio de protección integral a niños, niñas, adolescentes y jóvenes</t>
  </si>
  <si>
    <t>Niños, niñas, adolescentes y jóvenes beneficiados con acciones de restablecimiento de derechos</t>
  </si>
  <si>
    <t>En articulación Interinstitucional desarrollar campañas de restablecimiento de derechos, servicio social y generacion de proyectos de vida para los y las adolescentes infractores de la Ley Penal, a traves de ejercicios Psicosociales y apoyo a sus emprendimientos o proyectos de vida y realizar una dotación anual al CIP de Florencia</t>
  </si>
  <si>
    <t>Entidades asistidas técnicamente</t>
  </si>
  <si>
    <t>Acompañar técnicamente las Comisarias para fortalecer su operatividad, la atención integral, la promoción de la convivencia y la prevención de la violencia en NNA</t>
  </si>
  <si>
    <t>Implementar la atención de la comisaría de familia en los centros poblados del municipio de Belén de los Andaquíes Caquetá, para brindar orientación psicológica, jurídica, nutricional, seguimiento y verificación de casos a las familias, en favor de mantener la unidad y bienestar de los miembros de cada una de éstas</t>
  </si>
  <si>
    <t>ELIMINADO</t>
  </si>
  <si>
    <t>Maquinaria y equipos de seguridad física adquiridos</t>
  </si>
  <si>
    <t>Número de Escenarios de paz, Convivencia Ciudadana e inclusión social financiados</t>
  </si>
  <si>
    <t>Servicio de vigilancia a través de cámaras de seguridad</t>
  </si>
  <si>
    <t>Cámaras de seguridad instaladas</t>
  </si>
  <si>
    <t>Nuevas cámaras de seguridad para el departamento del Caquetá</t>
  </si>
  <si>
    <t>Cámaras de seguridad mantenidas</t>
  </si>
  <si>
    <t>Mantenimiento de cámaras de seguridad para el departamento del Caquetá</t>
  </si>
  <si>
    <t>Servicio de inteligencia técnica</t>
  </si>
  <si>
    <t>Equipos para inteligencia adquiridos</t>
  </si>
  <si>
    <t>Adquisicion y montaje de equipos de inteligencia que contribuyan a la seguridad ciudadana.</t>
  </si>
  <si>
    <t xml:space="preserve">Diseñar e implementar un programa de comunicación integral y sostenible, con enfoque étnico y diferencial, que vincule medios tradicionales y alternativos, permita la integración de la comunidad, la  difusión de la oferta institucional, promueva la libertad de expresión y los mensajes de reconciliación, convivencia pacífica y no estigmatización, en los municipios PDET de la Subregión Cuenca del Caguán y Piedemonte Caqueteño. </t>
  </si>
  <si>
    <t>Servicio de apoyo financiero para la justicia y seguridad</t>
  </si>
  <si>
    <t>Recompensas entregadas a la ciudadanía</t>
  </si>
  <si>
    <t xml:space="preserve">Pago por recompensas. </t>
  </si>
  <si>
    <t>Estaciones de policía construidas y dotadas</t>
  </si>
  <si>
    <t>Construcción de la Estación de Policía para proteger y fortalecer la seguridad y convivencia en el Caquetá</t>
  </si>
  <si>
    <t>Infraestructura operacional con mantenimiento mayor</t>
  </si>
  <si>
    <t>Mantenimiento preventivo de la infraestructura de bases militares para el fortalecimiento de una defensa sólida y confiable.</t>
  </si>
  <si>
    <t>Infraestructura de soporte construida</t>
  </si>
  <si>
    <t>Ampliación del Sistema Integrado de Emergencia y Seguridad SIES</t>
  </si>
  <si>
    <t>Servicio de dotación para la movilidad operacional y el apoyo logístico</t>
  </si>
  <si>
    <t>Unidades dotadas</t>
  </si>
  <si>
    <t>Medios de transporte terrestre, fluvial y marítimo  que apoyan el desarrollo de las operaciones militares.(motores fuera de borda, motocicletas y carros).</t>
  </si>
  <si>
    <t>Servicio de información para la política criminal</t>
  </si>
  <si>
    <t>Observatorio de política criminal en funcionamiento</t>
  </si>
  <si>
    <t>Centro de analisis de seguridad, convivencia, paz y derechos humanos del departamento.</t>
  </si>
  <si>
    <t>Diseñar e implementar programas integrales de formación en pedagogías para la paz, derechos humanos y armonización intercultural, con enfoque diferencial y étnico, dirigido a las comunidades en los municipios PDET de la Subregión Cuenca del Caguán y Piedemonte Caqueteño.</t>
  </si>
  <si>
    <t>Servicio de educación informal en prevención del delito</t>
  </si>
  <si>
    <t>Jornadas de capacitacion informal- convivencia ciudadana, prevencion de usos y consumo de drogas.</t>
  </si>
  <si>
    <t>Diseñar e implementar  la política pública de jóvenes con enfoque diferencial que permita la garantía de sus derechos y su inclusión en los espacios políticos, sociales y de participación comunitaria, en los municipios PDET de la Subregión Cuenca del Caguán y Piedemonte Caqueteño.</t>
  </si>
  <si>
    <t>Servicio de educación informal en temas de acceso a la justicia</t>
  </si>
  <si>
    <t xml:space="preserve">Implementar una estrategia de Gestores Comunitarios para promover la convivencia ciudadana en espacios públicos, comunitarios y familiares. </t>
  </si>
  <si>
    <t>Servicio de apoyo a unidades productivas individuales para la generación de ingresos</t>
  </si>
  <si>
    <t>Unidades productivas vinculadas</t>
  </si>
  <si>
    <t>Fortalecimiento a emprendimientos individuales y colectivos en pro de Impulsar el empoderamiento económico de las mujeres de forma individual y de organizaciones productivas, con participación de mujeres urbanas, rurales e Indigenas y campesinas mediante apoyos y tormacion en habilidades empresariales y para el trabajo</t>
  </si>
  <si>
    <t xml:space="preserve">Fortalecer las políticas públicas de mujer y comunidades de orientaciones sexuales diversas respetando la jurisdicción indígena y enfocada a lo-as habitantes de la zona rural, por medio de su incorporación dentro de los planes de desarrollo Nacional, Departamental y Municipal para la implementación efectiva en los municipios PDET de la subregión Cuenca del Caguán y Piedemonte Caqueteño. </t>
  </si>
  <si>
    <t>Servicio de promoción a la participación ciudadana</t>
  </si>
  <si>
    <t>Espacios de participación promovidos</t>
  </si>
  <si>
    <t>Promover el funcionamiento y operatividad del Comité Departamental de Equidad para la Mujer y Subcomité de participación de mujeres.</t>
  </si>
  <si>
    <t>Brindar asistencia tecnica- Implementar estrategias de prevención y atención a casos de violencias basadas en género, incluyendo rutas de atención.</t>
  </si>
  <si>
    <t xml:space="preserve">Servicio de educación informal </t>
  </si>
  <si>
    <t>Estrategias de prevención de violencia de género implementadas</t>
  </si>
  <si>
    <t>Promover la participación política de las mujeres a través de capacitaciones en liderazgo, derechos políticos y mecanismos de veeduría ciudadana.</t>
  </si>
  <si>
    <t>Lograr la igualdad de género y empoderar a todas las mujeres y las niñas</t>
  </si>
  <si>
    <t>Servicio de promoción de la garantía de derechos</t>
  </si>
  <si>
    <t>Estrategias de promoción de la garantía de derechos implementadas</t>
  </si>
  <si>
    <t>conmemoraciones fechas significativas de mujeres y genero-Implementación de  estrategias de Sensibilización ciudadana para la disminución de las violencias contra la mujer  y la promoción de las masculinidades positivas y corresponsables- campañas de comunicación para la transformación de imaginarios socioculturales y construcción de una cultura de respeto hacia las mujeres y Promover estrategias de formación en comunicación con enfoque de género, dirigido a funcionarios, para fortalecer los procesos de atencion institucional.</t>
  </si>
  <si>
    <t>Sedes construidas</t>
  </si>
  <si>
    <t>adecuacion de infraestructura para que funciones casa de la mujer y la igualdad</t>
  </si>
  <si>
    <t>Documentos de investigación elaborados</t>
  </si>
  <si>
    <t>Actualización de la política LGBTIQ+ y la evaluación de la implementación de la política pública "desde con y para las mujeres del caquetá" que permitan conocer las brechas de género</t>
  </si>
  <si>
    <t>SEDE DOTADA PARA LA ATENCION INTEGRAL A LAS MUJERES CAQUETEÑAS</t>
  </si>
  <si>
    <t>Servicio de divulgación para promover los métodos de resolución de conflictos</t>
  </si>
  <si>
    <t>Piezas comunicativas elaboradas y difundidas</t>
  </si>
  <si>
    <t>Desarrollo de estrategias de comunicación y publicidad para la construcción de una cultura de prevención y seguridad ciudadana</t>
  </si>
  <si>
    <t>Documentos Planeacion</t>
  </si>
  <si>
    <t>Planes Integrales de Seguridad y Convivencia -PISCC con enfoque de género elaborados</t>
  </si>
  <si>
    <t>Elaboración del Plan Integral de Seguridad y Convivencia Ciudadana para un Caquetá en paz, seguro y próspero</t>
  </si>
  <si>
    <t>Diseñar e implementar una estrategia de seguridad  a líderes y líderesas con enfoque étnico y diferencial, que incluya la revisión y puesta en marcha de protocolos individuales y colectivos de seguridad acordes con las necesidades y particularidades de los líderes, líderesas, defensores de derechos de humanos y comunidades rurales de los municipios PDET de la Subregión Cuenca del Caguán y Piedemonte Caqueteño.</t>
  </si>
  <si>
    <t>Adoptar medidas urgentes para combatir el cambio climático y sus efectos*
*Reconociendo que la Convención Marco de las Naciones Unidas sobre el Cambio Climático es el principal foro intergubernamental internacional para negociar la respuesta mundial al cambio climático.</t>
  </si>
  <si>
    <t>Capacitacion en gestion del riesgo de desastres, dirigido a organismos operativos, e instituciones publicas.</t>
  </si>
  <si>
    <t>Gestionar con las autoridades municipales  y la Unidad de Gestión del Riesgo y Atención de Desastres, la realización de   los estudios técnicos necesarios para la prevención del riesgo  y la posterior reubicación de hogares situados en zonas de  alto riesgo en la zona rural del municipio de Florencia- Caquetá.</t>
  </si>
  <si>
    <t>Estaciones de bomberos construidas</t>
  </si>
  <si>
    <t>Constuccion y dotacion de 3 estaciones de bomberos en el departamento del Caquetá</t>
  </si>
  <si>
    <t>Servicio de fortalecimiento a las salas de crisis territorial</t>
  </si>
  <si>
    <t>Organismos de atención de emergencias fortalecidos</t>
  </si>
  <si>
    <t>construccion y dotacion de 3 sedes de defensa civil, y dotacion a organismos operativos en el departamento del Caquetá.</t>
  </si>
  <si>
    <t>Fortalecer los recursos para las políticas publicas de gestión del riesgo y planes de acción para la mitigación y estudio del riesgo como de los cuerpos de socorro en especial la junta de defensa civil; ya que es esta la que hace presencia institucional en el Municipio de Morelia, Caquetá.</t>
  </si>
  <si>
    <t>"Servicios de información implementados"</t>
  </si>
  <si>
    <t xml:space="preserve">Dotación de equipos para el manejo SIG y cartografia de la gestión del riesgo en el Departamento </t>
  </si>
  <si>
    <t>Obras de infraestructura para la reducción del riesgo de desastres</t>
  </si>
  <si>
    <t>Obras de infraestructura para la reducción del riesgo de desastres realizadas</t>
  </si>
  <si>
    <t xml:space="preserve">Realizar actividades de preinversión e implememtnación de iniciativas orientadas a la atencion de desastres y reducción del riesgo con   descolmatacion  en fuentes hidricas, recuperacion y rehabilitacion de vias terciarias, recuperacion de alcantarillas, construccion de embalses para almacenamiento de excesos en temporada de lluvias, jobras de proteccion de orillas, destronques, muros de contención, y reubicacion de viviendas, </t>
  </si>
  <si>
    <t>Documentos de planeación</t>
  </si>
  <si>
    <t>Plan de gestión del riesgo de desastres formulado</t>
  </si>
  <si>
    <t>Actualizacion del plan departamental de gestion del riesgo de desastres de acuerdo a la normativa vigente</t>
  </si>
  <si>
    <t>Estrategia para la respuesta a emergencias actualizada</t>
  </si>
  <si>
    <t>Actualizar la estrategia departamental para la respuesta a emergencias de acuerdo con la normativa vigente</t>
  </si>
  <si>
    <t>Servicios de apoyo para atención de  población afectada por situaciones de emergencia, desastre o declaratorias de calamidad pública</t>
  </si>
  <si>
    <t>Personas afectadas por situaciones de emergencia, desastre o declaratorias de calamidad pública apoyadas</t>
  </si>
  <si>
    <t>Atencion y recuperacion de las emergencias presentadas en el departamento del Caquetá.</t>
  </si>
  <si>
    <t>Servicio de protección del conocimiento tradicional</t>
  </si>
  <si>
    <t xml:space="preserve">Documentos con los indicadores de bienestar para pueblos indígenas poblados elaborados </t>
  </si>
  <si>
    <t xml:space="preserve">Realizar la actualización de la Política Pública  de los Pueblos Indígenas del departamento de Caquetá, en articulación interintitucional y en concertación con los Pueblos Indígenas, realizar seguimiento a su difusión e implementación.  </t>
  </si>
  <si>
    <t>Crear  una mesa de concertación interinstitucional  e intercultural regional, con las autoridades ambientales, entidades territoriales, ANT, Ministerio Público, autoridades indígenas, pueblos étnicos, las comunidades rurales campesinas y sus organizaciones y la cooperación internacional; para concertar temas territoriales y ambientales y para trabajar en el reconocimiento de derechos e intereses comunes, de la Subregión PDET Cuenca del Caguán y Piedemonte Caqueteño.</t>
  </si>
  <si>
    <t>Servicio de apoyo financiero para el mejoramiento de productos o procesos</t>
  </si>
  <si>
    <t>Empresas beneficiadas</t>
  </si>
  <si>
    <t>Implementación del Fondo Departamental "Banco de Emprendimiento y Oportunidades para la Paz": Un fondo con mecanismos de financiamiento accesibles, enfoque en sectores estratégicos, promoción de la equidad e inclusión, orientado a reducir las brechas financieras, fortalecer la economía popular, generación de empleo, impulsar el desarrollo económico local y contribuir a la reducción de la pobreza y la desigualdad.</t>
  </si>
  <si>
    <t>Formular e implementar proyectos integrales en las líneas de turismo de naturaleza, comunitario, de aventura, ecoturismo, etnoturismo, cultural, agroturismo, en los Municipios PDET de la Subregión Cuenca Caguán y Piedemonte Caqueteño.</t>
  </si>
  <si>
    <t>Centros regionales o puntos de atención a víctimas dotados</t>
  </si>
  <si>
    <t>Puntos de atención a víctimas dotados</t>
  </si>
  <si>
    <t>410101400</t>
  </si>
  <si>
    <t>Apoyar el levantamiento de las caracterizaciones municipales, mediante el suministro de equipos tecnologicos a los programas de Víctimas municipales.</t>
  </si>
  <si>
    <t>Diseñar e implementar, en coordinación con las comunidades y organizaciones sociales, una estrategia de participación efectiva de las víctimas en los procesos de implementación del Sistema Integral de Verdad,
 Justicia y Reparación y Garantías de no Repetición; en los municipios PDET de la Subregión Cuenca del Caguán y Piedemonte Caqueteño.</t>
  </si>
  <si>
    <t>Servicio de ayuda y atención humanitaria</t>
  </si>
  <si>
    <t>Recursos de atención humanitaria por subsidiariedad otorgados</t>
  </si>
  <si>
    <t>Pesos</t>
  </si>
  <si>
    <t>Realizar los tramites contractuales y/o administrativos para la entrega de la Ayuda/Atención Humanitaria Inmediata en subdiariedad a las víctimas del conflicto armado. (ayudas humanitarias víctimas)</t>
  </si>
  <si>
    <t>Servicio de asistencia funeraria</t>
  </si>
  <si>
    <t>Recursos entregados en asistencia funeraria</t>
  </si>
  <si>
    <t>Realizar los tramites contractuales y administrativos para la entrega de los auxilios funerarios en subsidieridad a víctimas del conflicto armado.</t>
  </si>
  <si>
    <t>Servicio de asistencia técnica para la participación de las víctimas</t>
  </si>
  <si>
    <t>Mesas de participación en funcionamiento</t>
  </si>
  <si>
    <t>Garantizar el funcionamiento de la Mesa Departamental para la Participación Efectiva a las Víctimas, brindando las garantias de participación.</t>
  </si>
  <si>
    <t>Servicio de asistencia técnica para la formulación de planes y proyectos de reparación colectiva</t>
  </si>
  <si>
    <t>Sujetos colectivos con proyecto o plan formulado</t>
  </si>
  <si>
    <t>Formulación de proyectos dirigidos para la atención y reparación de sujetos de reparación colectiva, planes de retorno y reubicación de comunidades etnicas, no etnicas, campesinas, colectivas y otros grupos víctimas del conflicto armado</t>
  </si>
  <si>
    <t>Servicios de asistencia técnica para la articulación interinstitucional en la implementación de la polìtica pública para las víctimas</t>
  </si>
  <si>
    <t>Planes de acción articulados</t>
  </si>
  <si>
    <t>Efectuar las sesiones del Comité Departamental de Justicia Transicional, con el fin de articular y garantizar la implementación  de la ley 1448 del 2011 , decretos reglamentarios, modificaciones y prorrogas.</t>
  </si>
  <si>
    <t>Servicio de apoyo para la generación de ingresos</t>
  </si>
  <si>
    <t>Hogares con asistencia técnica para la generación de ingresos</t>
  </si>
  <si>
    <t xml:space="preserve">Facilitar el desarrollo de actividades de emprendimiento a la poblaciòn victima del conflicto armado </t>
  </si>
  <si>
    <t>Servicio de acompañamiento comunitario a los hogares en riesgo de desplazamiento, retornados o reubicados</t>
  </si>
  <si>
    <t>Iniciativas comunitarias apoyadas</t>
  </si>
  <si>
    <t xml:space="preserve">Apoyar y coordinar la implementación de los planes de retorno,  reubicación y reparación colectiva en los municipios y/o comunidades étnicas, campesinas, grupos u organizaciones. </t>
  </si>
  <si>
    <t>Acompañamieto a iniciativas  que le apuestan  a la paz, reconciliación y  memoria  que le apuestan a la  reconstrucciòn del tejido social ( Red de emprendimientos de paz)</t>
  </si>
  <si>
    <t>Servicio de asistencia técnica a comunidades en temas de fortalecimiento del tejido social y construcción de escenarios comunitarios protectores de derechos</t>
  </si>
  <si>
    <t>Acciones ejecutadas con las comunidades</t>
  </si>
  <si>
    <t xml:space="preserve">Articular acciones de construcción de Paz Territorial en los 16 municipios en el marco de la transversalización de la polìtica pública de NNA con la de PAZ y memoria histórica y realizar acciones de promociòn de paz y reconciliaciòn con los NNA y familias de reincorporados en los AETCR </t>
  </si>
  <si>
    <t>410402700</t>
  </si>
  <si>
    <t xml:space="preserve">En articulación Interinstitucional desarrollar campañas de prevención y atención para restablecimiento de derechos a NNA habitantes de calle en el municipio de Florencia. </t>
  </si>
  <si>
    <t>Coordinar plan de trabajo con operadores de desminado para la descontaminación del territorio de Minas Antipersonal, Municiones sin Explosionar y Artefactos Explosivos Improvisados y Brindar capacitaciones en instituciones educativas, funcionarios publicos y comunidad en general, en educación en el riesgo de minas</t>
  </si>
  <si>
    <t xml:space="preserve">Formular e implementar la matriz departamental de oferta acción integral contra minas antipersonal. *Construir la ruta de atención integral a víctimas Minas Antipersonal, Municiones sin Explosionar y Artefactos Explosivos Improvisados *brindar asistencia a los 16 municipios. </t>
  </si>
  <si>
    <t>Edificaciones para alojamiento temporal de víctimas desplazadas por el conflicto adecuadas</t>
  </si>
  <si>
    <t>Infraestructura para alojamiento temporal de víctimas desplazadas por el conflicto adecuados</t>
  </si>
  <si>
    <t>Espacio multifuncional, de reconciliación, convivencia, construcción de paz y de albergue temporal institucional para atenciòn a víctimas  que demanden servicios de alojamiento transitorio.</t>
  </si>
  <si>
    <t>Servicios de satisfacción y garantías de no repetición a víctimas del conflicto armado</t>
  </si>
  <si>
    <t>Actos simbólicos y de dignificación implementados</t>
  </si>
  <si>
    <t>Realizar las conmemoraciones de las fechas representativas para la población víctima: Día Internacional de la Sensibilización contra las Minas Antipersonal, Día Nacional de la Memoria y Solidaridad con las Víctimas del conflicto armado y Día Internacional de las Personas dadas por Desaparecidas.</t>
  </si>
  <si>
    <t xml:space="preserve">Diseñar e implementar, en coordinación con las comunidades y organizaciones sociales, una estrategia de participación efectiva de las víctimas en los procesos de implementación del Sistema Integral de Verdad,
 Justicia y Reparación y Garantías de no Repetición; en los municipios PDET de la Subregión Cuenca del Caguán y Piedemonte Caqueteño.
Implementar medidas de acción integral contra minas antipersonal en los municipios PDET de la Subregión Cuenca del Caguán y Piedemonte Caqueteño. </t>
  </si>
  <si>
    <t>Documentos de planeación elaborados</t>
  </si>
  <si>
    <t>Formular, actualizar e implementar el plan de contingencia departamental (contratación enlace victimas), Formular, actualizar y anualizar el Plan de Acción Territorial- Pat, Formular e implementar el  Plan Operativo de Sistemas de Información- POSI</t>
  </si>
  <si>
    <t>Centros de Atención Especializada - CAE para el restablecimiento de derechos construidos y dotados</t>
  </si>
  <si>
    <t xml:space="preserve">Promover en articulación interinstitucional y con los municipios, la elaboaración de un proyecto para la construccion y dotacion del Centro de Atención Especializado CAE para adolescentes infractores del SRPA </t>
  </si>
  <si>
    <t xml:space="preserve">Brindar acompañamiento técnico a los municipios para la formulación de sus políticas pública para PcD o seguimiento a la implementación de las mismas y realizar en articulación interinstitucional la actualización de la Política Pública Deptal. </t>
  </si>
  <si>
    <t>Brindar acompañamiento y asesoría técnica a las organizaciones sociales, o pueblos indigenas para su intervención e incidencia en espacios de participación y promoción de su diversidad ancestral.</t>
  </si>
  <si>
    <t xml:space="preserve">Brindar acompañamiento técnico a los municipios para la formulación de sus políticas públicas para Poblaión NARP o seguimiento a la implementación de las mismas y realizar en articulación interinstitucional la aprobación por Ordenanza de la Política Pública Deptal. </t>
  </si>
  <si>
    <t xml:space="preserve">Brindar acompañamiento técnico a los municipios para la formulación de sus políticas públicas para Población LGBTIQ+ o seguimiento a la implementación de las mismas y realizar en articulación interinstitucional la aprobación por Ordenanza de la Política Pública Deptal. </t>
  </si>
  <si>
    <t xml:space="preserve">Oferta institucional para la promoción de la garantia de los derechos de las y los jovenes  en los municipios del Departamento de Caquetá. Desarrollo de acciones para el fortalecimiento de la justicia juvenil resturativa y enfoque terapeutico en el tratamiento de consumo de drogas ilicitas, esto encaminado al fortalecimiento de los entornos protectores y disminución de trastornos asociados a la salud mental.      </t>
  </si>
  <si>
    <t>Servicios de asistencia técnica en políticas públicas de infancia, adolescencia y juventud</t>
  </si>
  <si>
    <t>Agentes de la institucionalidad de infancia, adolescencia y juventud  asistidos técnicamente</t>
  </si>
  <si>
    <t>En articulación con los 16 Municipios realizar la actualizacion de la Política Pública departamental de Juventud, gestionar su aprobación mediante ordenanza y realizar anualmente informes de seguimiento a su ejecución. Garantizar la prestación de servicios profesionales del enlace departamental de juventud para el acompañamiento en el fortalecimiento del subsistema de participación juvenil, garantizando el funcionamiento del CDJ, la PDJ y acompañamiento a los 16 municipios para la operatividad de los CMJ y PMJ y la prestación de servicios para el diseño, ejecución o actualización de las politicas públicas municipales de juventud que lo requieran.</t>
  </si>
  <si>
    <t>Servicio de educación para el trabajo a la población vulnerable</t>
  </si>
  <si>
    <t>Personas inscritas</t>
  </si>
  <si>
    <t>Formación en habilidades productivas para el emprendimiento de PCD y cuidadoras .Entrega de insumos para fortalecer las habilidades y el aprendeizaje de las PcD.</t>
  </si>
  <si>
    <t>Servicio de asistencia técnica para el emprendimiento</t>
  </si>
  <si>
    <t>Proyectos productivos formulados</t>
  </si>
  <si>
    <t xml:space="preserve">Promover en articulación interinstitucional el acompañamiento técnico para la formulación y ejecución de proyectos para las comunidades indigenas </t>
  </si>
  <si>
    <t>Definir acciones, en coordinación con las autoridades competentes, para la formulación, implementación y/o actualización de los planes de vida, etnodesarrollo y planes de salvaguarda de los pueblos étnicos presentes en los municipios PDET de la Subregión Cuenca del Caguán y Piedemonte Caqueteño.</t>
  </si>
  <si>
    <t>Servicio de gestión para la colocación de empleo</t>
  </si>
  <si>
    <t>Personas vinculadas a empleo formal para población vulnerable</t>
  </si>
  <si>
    <t xml:space="preserve"> Realizar acompañamiento, mediante la articulación interinstitucional para promocionar, promover y garantizar la inclusión laboral de la población con discapacidad. </t>
  </si>
  <si>
    <t>Servicio de acompañamiento familiar y comunitario para la superación de la pobreza</t>
  </si>
  <si>
    <t>Hogares con acompañamiento familiar</t>
  </si>
  <si>
    <t>Conformacion de "Clubes de Vida", que fortalezcan los espacios saludables y protectores del adulto mayor, a través de actividades depotivas, lúdicas y artisticas y conmemoraciones de fechas especiales a fin de atender a la población adulta mayor que no está vinculada en los Centros vida y Centros de Bienestar, y que necesitan de acciones  que promuevan un envejecimiento activo, digno y de calidad, dando cumplimiento a la Política Pública departamental de envejecimiento y vejez del Caquetá.</t>
  </si>
  <si>
    <t>7. Sistema para la garantia progresiva del derecho a la alimentacion</t>
  </si>
  <si>
    <t>Fortalecer la política pública departamental de envejecimiento humano y vejez de los municipios PDET de la Subregión Cuenca del Caguán y Piedemonte Caqueteño, que incluya protección social integral y atención directa en nutrición para el adulto mayor de las zonas rurales y los CENTROS VIDA para la tercera edad en la zona urbana.</t>
  </si>
  <si>
    <t>410305800 -  410305200 - 410305700</t>
  </si>
  <si>
    <t>Brindar asistencia técnica para el fortalecimiento de la capacidad instalada de las Organizaciones de las personas con Discapacidad, mediante la articulación interinstitucional. Entrega de insumos que fortalezcan las unidades productivas de las organizacioens con Discapacidad del Departametno del Caqueta.</t>
  </si>
  <si>
    <t>Fortalecimiento para la inclusión productiva</t>
  </si>
  <si>
    <t>410305800 - 410301000</t>
  </si>
  <si>
    <t>En articulación interinstitucional realizar capacitaciones sobre sostenibilidad y comercialización de productos. Entrega de insumos para el fortalecimiento de las unidades productivas, junto  a la realización de ferias de emprendimiento joven y acciones encaminadas al posicionamiento de estos emprendimientos  en mercados regionales y nacionales.</t>
  </si>
  <si>
    <t>Servicio de apoyo para el fortalecimiento de unidades productivas colectivas para la generación de ingresos</t>
  </si>
  <si>
    <t>Unidades productivas colectivas fortalecidas</t>
  </si>
  <si>
    <t>Apoyo a iniciativas sociales y de construcción de paz a través de la entrega de insumos y fortalecimiento de capacidades técnicas y empresariales para la inclusión social y desarrollo económico para la generación de
oportunidades y transformación de  vidas de la población en situación de vulnerabilidad.</t>
  </si>
  <si>
    <t>Impulsar la articulación de actores y entidades para la generación de ingresos a las comunidades rurales a través de la compensación por servicios ambientales y otros incentivos a la conservación y a la restauración ambiental, en el marco del Decreto 870 de 2017 y la normatividad vigente, en los municipios PDET de la Subregión Cuenca del Caguán y Piedemonte Caqueteño.</t>
  </si>
  <si>
    <t>Servicio de asistencia técnica para fortalecimiento de unidades productivas colectivas para la generación de ingresos</t>
  </si>
  <si>
    <t>Unidades productivas colectivas con asistencia técnica</t>
  </si>
  <si>
    <t xml:space="preserve">Implementar Estrategias Colaborativas de Articulación y Acompañamiento con Entidades de Formación para el Desarrollo de Procesos de Calificación de Competencias y Habilidades a unidades productivas y Estrategias
Integrales de Fortalecimiento Comercial y Vinculación con Mecanismos de Compras Públicas para Impulsar la Viabilidad Económica de Iniciativas Empresariales en Programas de Inclusión Socia </t>
  </si>
  <si>
    <t>Centros de protección social para el adulto mayor dotados</t>
  </si>
  <si>
    <t>Dotacion  de nuevos Centro Vida en el Departamento</t>
  </si>
  <si>
    <t>Servicio de atención y protección integral al adulto mayor</t>
  </si>
  <si>
    <t>Adultos mayores atendidos con servicios integrales</t>
  </si>
  <si>
    <t xml:space="preserve"> Apoyo financiero  para el funcionamiento  de los Centros Vida  y Centros de bienestar  que brindan atencion integral  a las personas Mayores en el Departamento del caqueta  para la promoción de  los derechos de los adultos mayores en cumplimiento de la Resolución N°055 de 2018 y la Política Pública de envejecimiento y vejez.</t>
  </si>
  <si>
    <t>Centros de protección social de día para el adulto mayor adecuados</t>
  </si>
  <si>
    <t>Centros de día para el adulto mayor adecuados</t>
  </si>
  <si>
    <t>Adecuación de  infraestructura de Centros Vida en el Departamento</t>
  </si>
  <si>
    <t>Servicio de educación informal a los cuidadores del adulto mayor</t>
  </si>
  <si>
    <t>Cuidadores cualificados</t>
  </si>
  <si>
    <t>Desarrollar procesos de formación cualificados y  certificados, en articulación interinstitucional para personal encargado de los Centros Vida, Centro de Bienestar protección y de la población adulto Mayor en los 16 Municipios del departamento.</t>
  </si>
  <si>
    <t>Centros de protección social de día para el adulto mayor construidos</t>
  </si>
  <si>
    <t>Centros de día para el adulto mayor construidos</t>
  </si>
  <si>
    <t>Construccion de nuevos Centro Vida en el Departamento</t>
  </si>
  <si>
    <t>Granjas para adultos mayores construidas y dotadas</t>
  </si>
  <si>
    <t>Construcción de una granja para adultos mayores que integre  espacios de  produccion agricola y de especies menores.</t>
  </si>
  <si>
    <t>Servicio de atención integral a población en condición de discapacidad</t>
  </si>
  <si>
    <t>Personas con discapacidad atendidas con servicios integrales</t>
  </si>
  <si>
    <t>Fortalecimiento al servicio de atención integral de personas con discapacidad y entrega de ayudas técnicas y tecnológicas para el mejoramiento de su calidad de vida.</t>
  </si>
  <si>
    <t>Reducir la desigualdad en los países y entre ellos</t>
  </si>
  <si>
    <t>Centros de atención integral para personas con discapacidad adecuados</t>
  </si>
  <si>
    <t>Mejorar el servicio de atención integral para población en condición de discapacidad a través de la decuación de infraestructura destinada para Centro de Rehabilitación.</t>
  </si>
  <si>
    <t>Parque recreo-deportivo construido y dotado</t>
  </si>
  <si>
    <t>Construcción y dotación de parques recreativos inclusivos y con enfoque diferencia para la diversión, la actividad física y el encuentro de NNA.</t>
  </si>
  <si>
    <t>Fortalecimiento a la operatividad del Comité Departamental de Discapacidad  - Celebracion del dia Internacional de las Personas con Discapacidad</t>
  </si>
  <si>
    <t>Garantizar las sesiones de la Mesa de Concertación Indígenas y demás espacios de desarrollo técnico y participativo de los Pueblos Indígenas, para el seguimiento y monitoreo de la implementación del Plan de Desarrollo Deptal.</t>
  </si>
  <si>
    <t>Garantizar la operatividad de la comisión consultiva departamental de las comunidades negras afrocolombianas raizales y Palanqueras y rendir informes de cumplimiento Plan de Desarrollo.</t>
  </si>
  <si>
    <t>Garantizar la operatividad de los espacios de participación y desarrollo técnico para los sectores sociales LGBTIQ+</t>
  </si>
  <si>
    <t>Capacitación en participacion politica, liderazgo y ciudadania juvenil. Acciones interinstitucionales para la conmemoración de la semana de la juventud.</t>
  </si>
  <si>
    <t>Promover la operatividad de las Mesas o Consejos de Participación de NNA en el Departamento y realizar dialogos participativos de preparación a las RPC</t>
  </si>
  <si>
    <t>Rendicion de cuentas realizadas</t>
  </si>
  <si>
    <t xml:space="preserve"> Realizar cada dos años una Rendición Pública de Cuentas sobre la garantía de los derechos de los niñós, niñas y adolescentes en el marco del seguimiento y monitoreo de la implementación de la Política Pública Deptal y el Plan de Desarrollo, anualmente.</t>
  </si>
  <si>
    <t>Comunidades indigenas asistidas técnicamente</t>
  </si>
  <si>
    <t>Brindar acompañamiento técnico a los 8 Pueblos indígenas en la construcción de sus planes de salvaguarda</t>
  </si>
  <si>
    <t>Comunidad afrocolombiana asistida técnicamente</t>
  </si>
  <si>
    <t>Brindar acompañamiento y asesoría técnica a las organizaciones sociales, Municipios y población NARP, para su intervención e incidencia en espacios de participación.</t>
  </si>
  <si>
    <t xml:space="preserve">Fortalecer las políticas públicas para la comunidad NARP (negritudes, afrocolombianas, raizales y palenqueros) enfocada a lo-as habitantes de la zona rural, por medio de su incorporación dentro de los planes de desarrollo Nacional, Departamental y Municipal para la implementación efectiva en los  municipios PDET de la subregión Cuenca del Caguán y Piedemonte Caqueteño. </t>
  </si>
  <si>
    <t>Realizar  acompañamiento técnico a los Municipios para la realización de RPC sobre garantía de derechos de los NNA, de acuerdo a los lineamientos de la estrategia Hechos y Derechos que lidera la Procuradurìa o informes anuales de cumplimiento de Política Pública de NNA</t>
  </si>
  <si>
    <t>Documentos de caracterización de los territorio de las comunidades negras elaborados</t>
  </si>
  <si>
    <t>Promover la realización de la caracterización de la población NARP en articulación interinstitucional</t>
  </si>
  <si>
    <t>Eventos de formación en liderazgo en las comunidades negras, afrocolombianas, raizales y palenqueras</t>
  </si>
  <si>
    <t xml:space="preserve">Desarrollar una estrategia con proceso de formación en liderazgos, reconocimiento de la diversidad cultural,  participación ciudadana y el control social </t>
  </si>
  <si>
    <t>Autoridades de resguardos indígenas capacitadas en la consecución de recursos para la implementación de proyectos productivos</t>
  </si>
  <si>
    <t>Generación de capacidades de fortalecimiento al desarrollo productivo de los pueblos indígenas a través de apoyo a iniciativas  para generación de ingresos y la inclusión productiva.</t>
  </si>
  <si>
    <t>Promover la preservación y fortalecimiento de la identidad cultural de los Pueblos Indígenas y grupos poblacionales del departamento a través de acciones interinstitucionales que fomenten el intercambio intergeneracional de saberes, la conmemoración de fechas especiales, el mejoramiento de sus espacios de encuentro ancestral y la promoción de la interculturalidad.</t>
  </si>
  <si>
    <t>Realizar acciones interinstitucionales para la conmemoración y celebración de fechas especiales y la realizaci{on de encuentros intergeneracionales para fortalecer los saberes y diversidad cultural</t>
  </si>
  <si>
    <t xml:space="preserve">Realizar en articulación interinstitucional una estrategia en los 16 municipios, para  promover la garantía de los Derechos y la eliminación de practicas dicriminatorias haceia el sector LGBTIQ+    a funcionarios públicos, privados y población en genral, </t>
  </si>
  <si>
    <t>Desarrollar estrategias de apoyo para la inclusión laboral y cambio de nombre en los sectores sociales LGBTIQ+</t>
  </si>
  <si>
    <t>Realizar acciones interinstitucionales para la conmemoración y celebración de fechas especiales para promoción de los derechos del sector</t>
  </si>
  <si>
    <t>Rutas de atención implementadas</t>
  </si>
  <si>
    <t>Elaborar, socializar y divulgar una Ruta Deptal de Prevención y Atención para personas LGBTIQ+ sobre Violencias Basadas en Género - VBG y No discriminación</t>
  </si>
  <si>
    <t>Servicio de apoyo financiero para empresas y emprendimientos productivos</t>
  </si>
  <si>
    <t>Personas y empresas beneficiadas</t>
  </si>
  <si>
    <t xml:space="preserve">Desarrollar estrategias de formación en artes y oficios, elaboración de proyectos, o emprendimientos; apoyar con insumos su operatividad para contribuir al mejoramiento de los ingresos de las organizaciones sociales LGBTIQ+y realizar una feria anual para promover sus talentos y contribuir al mejoramiento de sus ingresos. </t>
  </si>
  <si>
    <t>Construcción de la casa de saberes AFRO para la protección de la identidad cultural y de los derechos de las comunidades negras en el departamento del Caquetá</t>
  </si>
  <si>
    <t xml:space="preserve">Fortalecer el Comité Municipal/Departamental de Libertad Religiosa a través de capacitaciones en diálogo social, interreligioso y multitemático; 2. Promover la integración y articulación de Comités Locales y Departamentales al Sistema Nacional de Libertad Religiosa, de Culto y Conciencia SINALIBREC para promover su fortalecimiento. 3. Conmemoraciòn del Dìa Nacional de la Libertad Religiosa. Rendición de cuentas de libertad religiosa. </t>
  </si>
  <si>
    <t>Acompañamiento, apoyo y capacitacion en encuentros zonales con las diferentes JAC y promotores, en procesos normativos.</t>
  </si>
  <si>
    <t>Iniciativas organizativas de participación ciudadana promovidas</t>
  </si>
  <si>
    <t>Brindar asistencia técnica y acompañamiento para fortalecer las capacidades de gestión de los líderes sociales y comunitarios en participacion ciudadana.</t>
  </si>
  <si>
    <t>Implementar programas que permitan el fortalecimiento de capacidades con enfoque diferencial para instituciones y líderes sociales, en centros educativas y organizaciones de la sociedad civil del municipio de Albania Caquetá.
Fortalecer las veedurías ciudadanas y organizaciones comunitarias del municipio de Belén de los Andaquíes Caquetá, en los procesos de participación ciudadana y comunitaria, en la toma de decisiones, en la gestión de los asuntos que les conciernen y en el seguimiento y control de los proyectos de inversión
Implementar espacios de formación y capacitación a las comunidades en temas relacionados con la participación ciudadana tales como, veedurìas ciudadanas, consulta popular, derechos de petición, acción de tutela, acción de cumplimiento, normatividad ambiental, código de policía
Crear una estrategia de participación ciudadana en las zonas rurales de Florencia, Caquetá, para la generación de nuevos liderazgos en el municipio
Fortalecer las organizaciones de base, Juntas de Acción Comunal de municipio de Valparaíso Caquetá
Implementar programas de capacitación fortalecimiento comunitario en zonas rurales de Cartagena del Chaira y realizar seguimiento a las organizaciones sociales;  JAC Colectivos, Victimas del conflicto armado, NNAJ con un enfoque diferencial (Acuerdos de Paz) y campañas de conciliacion
Implementar Programas de Formaciòn que permita el fortalecimiento de los grupos poblacionales  rurales a travès de Talleres Pedagògicos y de formaciòn tècnica en formulaciòn y elaboraciòn de proyectos sociales y comunitarios, lùdicos, recreativos, Diplomados, Foros, intercambio de experiencias,con un enfoque de formaciòn integral a los jòvenes rurales
 Capacitar todas las organizaciones sociales y familias en temas de fortalecimiento en formulaciòn y gestion de proyectos del Municipio de Puerto Rico Caquetà.
Implementar una escuela de liderazgo que permita la formación y promoción de los Derechos humanos, la catedra para la paz, la reconciliación, la convivencia, mecanismos de participación ciudadana y el fortalecimiento de capacidades de los líderes del municipio de San Vicente del Caguán Caquetá Caquetá</t>
  </si>
  <si>
    <t>Salón comunal construido y dotado</t>
  </si>
  <si>
    <t>Salones comunales construidos y dotados</t>
  </si>
  <si>
    <t>Promover en articulación con los municipios, cooperantes y gobierno Nal, para la elaboaración, construccion o dotacion salones comunales.</t>
  </si>
  <si>
    <t>Construir casetas culturales de integración comunitaria para el fomento de espacios de promoción, de reconciliación, convivencia, tolerancia, cultura y paz, en los núcleos veredales del municipio de Albania Caquetá.
Construir y dotar centros comunitarios en las inspecciones, caseríos, veredas, centros de justicia local para la solución de conflictos, en el municipio de Cartagena del Chaira - Caquetá.
Construir Centros de Formación comunal dotados de mobiliario, ayudas audiovisuales y tecnológicas, en los núcleos Salamina, Libertador (adicionalmente Delicias, Canelo Medio, Miravalle y Los Ángeles), Horizonte y Puerto Valdivia del municipio de Curillo Caquetá, destinados a realizar fiestas, actividades lúdicas en beneficios de los niños, jóvenes y adultos
Construir centros de formación comunitaria dotados de mobiliario y equipos audiovisuales para el fortalecimiento de las Juntas de Acción Comunal de las veredas Agua Dulce, los Ángeles, San Luis, San Antonio, Sarabando Alto, Pueblitos, Aletones, la Chocho, San Juan y dos en la zona urbana del Municipio de Belén de los Andaquíes Caquetá
Construir Centros de integraciòn Comunal y comunitaria en cada uno de los centros Poblados de Berlin, Maguarè, Puerto Manrique, Puerto Hungrìa y Santa Martha Peñas Negras,con el fin de brindar espacios para el sano esparcimiento, ocupaciòn del tiempo libre, la convivencia e integraciòn social, que permita la reconciliaciòn y resoluciòn de conflictos
Construir Centros de integración Comunal y comunitaria en las veredas y casco urbano con el fin de brindar espacios para el sano esparcimiento, ocupación del tiempo libre, la convivencia e integración social
Promover la construcción, mejoramiento y dotación de infraestructura comunitaria para la paz en las áreas rurales del municipio de Florencia, Caquetá
Construir Centros para la integración comunitaria en la zona rural
Construir Centros de integraciòn comunitaria que permitan brindar espacios para la interrelaciòn de las comunidades como puntos de encuentro que permitan la sana convivencia
Construir casetas comunales dotadas de mobiliario y herramientas tecnológicas, en los núcleos veredales Bolivia, Rochela Alta, San Marcos, Cordillera y urbano del municipio de Morelia Caquetá
Construir Centros Comunitarios de Integraciòn en el corregimiento de Santana Ramos y demàs corregimientos que permitan integracion social en el municipio de Puerto Rico Caquetà.
Construir espacios de integración comunitaria en las Inspecciones Puerto Bello, Puerto Nuevo Zabaleta, Fraguita, Yurayaco, centro Poblado el Cristal y casco urbano del municipio de San José del fragua Caquetá, como medio para formar niños, niñas, adolescentes y jóvenes líderes que desarrollen procesos sociales
Construir centros para la integración comunitaria con el fin de implementar espacios de participación artística, cultural, de recreación y deporte, perdón y reconciliación en el Municipio de San Vicente del Caguàn
Construir Centros de integraciòn comunitaria con el fin de brindar espacios para el sano esparcimiento y ocupaciòn del teimpo libre, la integraciòn y convivencia, que permita la conciliaciòn y resoluciòn de conflictos, la recreaciòn deportiva, artìstica y cultural de los habitantes del municipio de Solano Caquetà.
Construir centros de integración comunitaria y polideportivos cubiertos en el municipio de Solita Caquetá, como medio para formar niños, niñas, adolescentes y jóvenes líderes
Construir casetas comunales dotadas en las Inspecciones Santiago de la Selva, Playa Rica, Centro Poblado Campo Alegre Kilometro 18 y casco urbano del municipio de Valparaíso Caquetá</t>
  </si>
  <si>
    <t>Servicio de apoyo financiero para la implementación de proyectos en materia de derechos humanos</t>
  </si>
  <si>
    <t>Proyectos cofinanciados</t>
  </si>
  <si>
    <t>Apoyo a  proyectos sociales liderados desde el  sector religioso en el Departamento del Caquetá que promuevan iniciativas de desarrollo con enfoque diferencial, participación ciudadana, e iniciativas de paz, perdón, reconciliación y No estigmatizaciòn.</t>
  </si>
  <si>
    <t>Fomentar la diversidad religiosa mediante la caracterización del sector, la medición del impacto social  y fortalecimiento a la incidencia del sector religios en diferentes instancias de las entidades territoriales (consejos territoriales de paz, consejos territoriales de planeaciòn, mesas de gènero, mesas de jòvenes, entre otras posibilidades).</t>
  </si>
  <si>
    <t>Fomentar la creaciòn de la oficina de asuntos religiosos, que permita la integraciòn de las comunidades religiosas y su derecho a la libertad de cultos, como estrategia de promociòn de la reconciliaciòn, la convivencia, tolerancia, el rescate de los valores eticos, sociales y morales
Fomentar la creación de la oficina de asuntos religiosos, libertad de cultos,promoción de la reconciliación, la convivencia, tolerancia y no estigmatizaciòn
Promover la integraciòn y ecumenismo religioso, libertad de cultos, como estrategia de respeto y garantìa de derechos a las minorìas y la no estigmatizaciòn
Establecer un mecanismo que permita la integraciòn de las comunidades religiosas y su derecho a la libertad de culto como estrategia de promociòn de la reconciliaciòn, convivencia, tolerancia y no estigmatizaciòn en el municipio de Puerto Rico Caquetà.
Fomentar la creación de la oficina de asuntos religiosos, libertad de culto, libertad religiosa, para la promoción de la reconciliación, convivencia, tolerancia y no estigmatización en los habitantes de la zona rural del municipio de San Vicente del Caguán Caquetá.
Fomentar la creación de la oficina de asuntos religiosos, libertad de cultos,promoción de la reconciliación, la convivencia, tolerancia y no estigmatizaciòn en los habitantes de la zona rural del municipio de Solano Caquetà
Crear una oficina de asuntos religiosos en el municipio de Solita Caquetá, que permitan la integración de las comunidades religiosas y su derecho a la libertad de culto</t>
  </si>
  <si>
    <t>Planes estratégicos elaborados</t>
  </si>
  <si>
    <t>Actualización, difusión y seguimiento de la Polìtica Pùblica de Libertad Religiosa, Culto y Conciencia; y de la Ordenanza 016 de 2017 “Por medio de la cual se crea el Comité de Integración de Organizaciones Religiosas en el Departamento del Caquetá y se dictan otras disposiciones”. (se requiere un contratista para elaboraciòn de documento tècnico y logistica para reuniones en los municipios)</t>
  </si>
  <si>
    <t>Servicio de apoyo para el acceso a programas de educación para el trabajo y el desarrollo humano</t>
  </si>
  <si>
    <t>Personas beneficiadas de servicios de educación para el trabajo y el desarrollo humano</t>
  </si>
  <si>
    <t>Realizar procesos  de formación en valores y principios éticos  para la No estigmatizaciòn y construcción de escenarios de paz en el marco de la promoción y protección de los derechos humanos; a traves de estrategias de comunicaciòn.</t>
  </si>
  <si>
    <t xml:space="preserve">Diseñar e implementar programas integrales de formación en pedagogías para la paz, derechos humanos y armonización intercultural, con enfoque diferencial y étnico, dirigido a las comunidades en los municipios PDET de la Subregión Cuenca del Caguán y Piedemonte Caqueteño.
Diseñar e implementar un programa de comunicación integral y sostenible, con enfoque étnico y diferencial, que vincule medios tradicionales y alternativos, permita la integración de la comunidad, la  difusión de la oferta institucional, promueva la libertad de expresión y los mensajes de reconciliación, convivencia pacífica y no estigmatización, en los municipios PDET de la Subregión Cuenca del Caguán y Piedemonte Caqueteño. </t>
  </si>
  <si>
    <t>Documentos normativos realizados</t>
  </si>
  <si>
    <t xml:space="preserve"> Elaboracion de la Politica Publica Comunal.</t>
  </si>
  <si>
    <t xml:space="preserve">Fortalecer la implementación de la política pública de la organizacion comunal en los municipios PDET de la subregión Cuenca del Caguán y Piedemonte Caqueteño. </t>
  </si>
  <si>
    <t xml:space="preserve">Formular, Gestionar y articular proyectos cofinanciados en beneficio a lideres sociales, defensores de DDHH y defensores del medio ambiente con el objetivo de fortalecer sus competecias,  contribuir al bienestar social y permitir el goce efectivo de sus derechos </t>
  </si>
  <si>
    <t xml:space="preserve">Formular, actualizar  e implementar de manera incluyente  y con enfoque diferencial los diferentes mecanismos de planeación y documentos institucionales de acuerdo a los lineamientos del nivel Nacional como una heramienta de prevencion y proteccion de los derechos humanos y el bienestar de la poblacion en general </t>
  </si>
  <si>
    <t>Brindar asistencia inmediata y mediata a la población victima de la violencia y hechos vulneratorios de los derechos humanos, de acuerdo a las Rutas de atención, prevención, Protección y  en concordancia con la normatividad vigente.</t>
  </si>
  <si>
    <t>Prestar asistencia técnica a los funcionarios publicos de los Municipios del Departamento del Caquetá y realizar capacitacion a los líderes sociales, defensores de DDHH, defensores del Medio ambiente, Juntas de acción comunal y población en condicion de Reincorpacion en materia de DDHH</t>
  </si>
  <si>
    <t>Implementar campañas de difusión, promoción y sensibilizacion a la poblacion del Departamento del Caqueta para propisiar el respeto, proteccion y garantia de los derechos humanos  y derecho Internacional humanitario</t>
  </si>
  <si>
    <t>fortalecer y dinamizar los espacios de discusión, desarrollo técnico, operativo y social del programa de Derechos Humanos en articulación con las diferentes instancias y sectores sociales del Departamento Caquetá para garantizar la participacion de la poblacion del Caqueta. (Consejos, Comités, Mesas, Subcomités)</t>
  </si>
  <si>
    <t>Instancias formales y no formales de participación fortalecidas</t>
  </si>
  <si>
    <t>Fortalecer las instancias de los Consejos Territoriales de Paz y el Consejo departamental de reincorporados</t>
  </si>
  <si>
    <t>Diseñar e implementar, en coordinación con las comunidades y organizaciones sociales, una estrategia de participación efectiva de las víctimas en los procesos de implementación del Sistema Integral de Verdad,   Justicia y Reparación y Garantías de no Repetición; en los municipios PDET de la Subregión Cuenca del Caguán y Piedemonte Caqueteño.</t>
  </si>
  <si>
    <t>Servicio de archivo sobre violaciones de derechos humanos</t>
  </si>
  <si>
    <t>Procesos colectivos de memoria histórica y archivos de derechos humanos apoyados</t>
  </si>
  <si>
    <t>Apoyar procesos de memoria historica de la poblaciòn en proceso de reincorporaciòn, consejos territoriales de paz y demas actores sociales e instancias de participación ciudadana que trabajen en procesos de reconstrucción de memoría histórica; lo anterior, en articulaciòn la mesa SIPAZ - SNARIV donde convergen entidades del nivel nacional y de cooperaciòn internacional.</t>
  </si>
  <si>
    <t xml:space="preserve">Diseñar y promover una estrategia de recuperación de la memoria histórica del conflicto armado y de los saberes ancestrales en la Subregión PDET Cuenca del Caguán y Piedemonte Caqueteño.  </t>
  </si>
  <si>
    <t xml:space="preserve">Cofinanciar proyectos en el marco de los planes de acción en temas relacionados en construcción de paz con derechos humanos, incidencia social, memorìa historica y proyectos restaurativos en instancias de participación ciudadana creadas en el marco de la implementación del acuerdo de paz (consejo territorial de paz y consejo departamental de reincorporados) con agencias estatales y cooperaciòn internacional (semana por la paz) </t>
  </si>
  <si>
    <t>Servicio de integración de la oferta pública</t>
  </si>
  <si>
    <t>Espacios de integración de oferta pública generados</t>
  </si>
  <si>
    <t>Corresponde al diseño e implementación de espacios que articulen la oferta institucional para que los ciudadanos conozcan sus derechos y deberes y los mecanismos de acceso a la oferta publica.</t>
  </si>
  <si>
    <t xml:space="preserve">Formación para la consolidación de construcción de paz, memoría historica, promoción del dialogo social y pedagogía sobre la justicia restaurativa en el marco del
SIVJRNR. </t>
  </si>
  <si>
    <t xml:space="preserve">Diseñar e implementar, en coordinación con las comunidades y organizaciones sociales, una estrategia de participación efectiva de las víctimas en los procesos de implementación del Sistema Integral de Verdad,
 Justicia y Reparación y Garantías de no Repetición; en los municipios PDET de la Subregión Cuenca del Caguán y Piedemonte Caqueteño.
Diseñar y promover una estrategia de recuperación de la memoria histórica del conflicto armado y de los saberes ancestrales en la Subregión PDET Cuenca del Caguán y Piedemonte Caqueteño. </t>
  </si>
  <si>
    <t>Estrategias implementadas</t>
  </si>
  <si>
    <t>Diseñar campañas de sensibilización y comunicación para la divulgación de la política publica de paz, prevención y superación de la estigmatización dirigida hacia la población firmante de paz, lideres sociales en el marco de las estrategias de no estigmatización promovidas por el departamento. (concursos, talleres, espacios en medios) (ejecutado por contratista de derechos humanos y paz)</t>
  </si>
  <si>
    <t>Acompañamiento técnico para la elaboración de la política Pública de paz de 4 Municipios del Departamento</t>
  </si>
  <si>
    <t>Servicio de asistencia técnica en materia de promoción al acceso a la justicia</t>
  </si>
  <si>
    <t xml:space="preserve">Fortalecer la seguridad a través de la formulación e implementación de un proyecto anual que permita brindar un apoyo integral al desarrollo de consejos de seguridad y comités de orden público </t>
  </si>
  <si>
    <t>Centros de Convivencia Ciudadana en operación</t>
  </si>
  <si>
    <t>Construcción de un Centro de Convivencia Paz a lo bien para la promoción de la paz y la convivencia en armonía en el departamento del Caquetá.</t>
  </si>
  <si>
    <t>Seguimiento y control a la operación de los sistemas de transporte</t>
  </si>
  <si>
    <t>Operativos de control realizados</t>
  </si>
  <si>
    <t>Vehiculos seguros: Gestion del conocimiento:  cumplimiento de normas: Atención integral a victimas: Velocidad segura:   Fortalecer los procesos de operación, control y prevención en
seguridad vial en las vías del departamento de Caquetá</t>
  </si>
  <si>
    <t>Servicio de control a la seguridad vial</t>
  </si>
  <si>
    <t>Organismos de tránsito dotados con implementos para el control del tránsito</t>
  </si>
  <si>
    <t>Infraestructura vial segura: Aprovisionamiento al organismo de tránsito y sedes operativas para Señalización de vias, ubicacion de reductores de velocidad, mantenimiento de señales y adquisición de elementos y dispositivos técnicos y/o sistemáticos para el fortalecimiento de la Seguridad Vial.</t>
  </si>
  <si>
    <t>Servicio de educación informal en seguridad vial</t>
  </si>
  <si>
    <t>Comportamiento seguro:   Aplicación de estrategias pedagogicas para una  movilidad segura, promover los planes de seguridad vial en las instituciones educativas y reducir el riesgo de siniestros viales en la vía</t>
  </si>
  <si>
    <t>Servicio de control y seguimiento a recomendaciones emanadas de investigaciones de accidentes e incidentes</t>
  </si>
  <si>
    <t>Proveedores de servicio con acciones de control y seguimiento</t>
  </si>
  <si>
    <t xml:space="preserve">Gobernanza:  Seguimiento jurídico a las operaciones de control en el cumplimiento de las normas de tránsito.
</t>
  </si>
  <si>
    <t>Documentos de lineamientos técnicos realizados</t>
  </si>
  <si>
    <t>Elaboración y/o creación  de informes de análisis y recomendaciones sobre manuales y guías de procedimientos</t>
  </si>
  <si>
    <t>Vía primaria rehabilitada</t>
  </si>
  <si>
    <t>Vía primaria con obras complementarias de seguridad vial</t>
  </si>
  <si>
    <t>Kilómetros</t>
  </si>
  <si>
    <t>Fortalecimiento de la Seguridad Vial en vías del Departamento</t>
  </si>
  <si>
    <t>Servicio de Información implementado</t>
  </si>
  <si>
    <t>La Georeferenciación mediante el uso de las tecnologias de la informacion y la comunicación como herramienta para el control y disposición de la informacion de manera accesible, confiable y oportuna para el control de las rentas de los contribuyentes el departamento.</t>
  </si>
  <si>
    <t>Construccion y ampliacion de las Sedes de Transito de los municipios de San Vicente del Caguan  y El Paujil Caqueta</t>
  </si>
  <si>
    <t>Fortalecer los medios de implementación y revitalizar la Alianza Mundial para el Desarrollo Sostenible</t>
  </si>
  <si>
    <t>Servicio de información actualizado</t>
  </si>
  <si>
    <t>Sistemas de información actualizados</t>
  </si>
  <si>
    <t>Implementar la plataforma de Infoconsumo para el Departamento del Caquetá</t>
  </si>
  <si>
    <t>Actualizacion del sistema administrativo financiero</t>
  </si>
  <si>
    <t>Campañas de gestión tributaria realizadas</t>
  </si>
  <si>
    <t>Campañas anuales para incrementar el nivel de cultura tributaria del departamento a través de la promoción del consumo de licores, cigarrillos y cervezas legales e incentivar el traslado y matricula inicial de vehículos automotores particulares y el cumplimiento de las obligaciones tributarias de las rentas Departamentales</t>
  </si>
  <si>
    <t>Campañas anuales para incrementar la cultura tributaria del departamento a través de la promoción de pago de las diferentes rentas, así como incentivar el traslado y matricula inicial de vehículos automotores particulares y el cumplimiento de las obligaciones tributarias de las rentas Departamentales.</t>
  </si>
  <si>
    <t xml:space="preserve">Garantizar la disponibilidad y la gestión sostenible del agua y el saneamiento para todos </t>
  </si>
  <si>
    <t>Acueductos construidos</t>
  </si>
  <si>
    <t>Nueva infraestructura para el suministro de agua potable y con responsabilidad social, con el objetivo de satisfacer las necesidades de sus usuarios urbanos, rurales y territorios indigenas.</t>
  </si>
  <si>
    <t>5. Vivienda rural,  agua potable y saneamiento basico</t>
  </si>
  <si>
    <t>Realizar estudios y diseños para la construcción, ampliación y puesta en funcionamiento de acueductos regionales rurales en la Subregión PDET Cuenca del Caguán y Piedemonte Caqueteño</t>
  </si>
  <si>
    <t>Acueductos optimizados</t>
  </si>
  <si>
    <t>Mejorar la infraestructura para la cobertura del suministro de agua potable y con responsabilidad social, con el objetivo de satisfacer las necesidades de sus usuarios.</t>
  </si>
  <si>
    <t>Soluciones alternativas para acceso al agua para consumo humano</t>
  </si>
  <si>
    <t>Soluciones alternativas para acceso al agua para consumo humano implementadas</t>
  </si>
  <si>
    <t>Implementar soluciones de agua potable para comunidades  comunidades apartadas</t>
  </si>
  <si>
    <t>Acueductos ampliados</t>
  </si>
  <si>
    <t>Alcantarillados construidos</t>
  </si>
  <si>
    <t>Alcantarillados optimizados</t>
  </si>
  <si>
    <t>Reposión de redes de alcantarillado sanitario  que optimicen los servicios de alcantarillado y tratamiento de aguas residuales, y garanticen una mejor calidad de vida y la preservación del medio ambiente.</t>
  </si>
  <si>
    <t>Servicio de apoyo financiero en tratamiento de aguas residuales</t>
  </si>
  <si>
    <t>Proyectos apoyados financieramente</t>
  </si>
  <si>
    <t>Plan de Aseguramiento para la Prestación del Servicio. Cumplimiento de obligaciones de los operadores de los servicios publicos a nivel municipal (Macromedidores, Gestión por Demandas)</t>
  </si>
  <si>
    <t>Soluciones de disposición final de residuos solidos construidas</t>
  </si>
  <si>
    <t>Construción y/o Optimización de sitios para la disposición final de residuos solidos convencionales, acorde a la norma tecnica sanitarioambiental</t>
  </si>
  <si>
    <t>Diseñar e implementar una estrategia integral de manejo de residuos sólidos en los municipios PDET de la subregión Cuenca del Caguan y Piedemonte Caqueteño , enmarcada en una política de Basura Cero</t>
  </si>
  <si>
    <t>Garantizar el acceso a una energía asequible, fiable, sostenible y moderna para todos</t>
  </si>
  <si>
    <t>Redes internas de gas combustible instaladas</t>
  </si>
  <si>
    <t>Viviendas con red interna de gas combustible instalada</t>
  </si>
  <si>
    <t>Ampliación de cobertura y/o Entrega de Subsidios en derecho de conexión para estrato 1 y 2 en el área urbana y/o rural del departamento del Caquetá</t>
  </si>
  <si>
    <t>Redes domiciliarias de gas combustible instaladas</t>
  </si>
  <si>
    <t>Viviendas conectadas a la red local de gas combustible</t>
  </si>
  <si>
    <t>Unidades de generación fotovoltaica de energía eléctrica instaladas</t>
  </si>
  <si>
    <t>Instalación de soluciones de generación de energia fotovoltaica  y/o fortalecimiento de (paneles solares) a viviendas e instituciones educativas no interconectas del area rural, en el departamento del Caquetá</t>
  </si>
  <si>
    <t>Adelantar estudios, diseños e implementación de sistemas alternativos de energía para las zonas rurales dispersas no interconectadas en los municipios PDET de la Subregión Cuenca del Caguán y Piedemonte Caqueteño.</t>
  </si>
  <si>
    <t>Estudios de pre inversión e inversión</t>
  </si>
  <si>
    <t xml:space="preserve">Estudios o diseños realizados </t>
  </si>
  <si>
    <t xml:space="preserve">Desarrollar Estudios y Diseños para garantizar que la población del departamento cuente con el Acceso a los servicios de agua potable y saneamiento básico, incluyendo resguardos y/o terriorios indigenas.  </t>
  </si>
  <si>
    <t>Servicio de apoyo financiero para adquisición de vivienda</t>
  </si>
  <si>
    <t>Subsidios de vivienda vinculados a los macroproyectos de interés social nacional urbanos asignados</t>
  </si>
  <si>
    <t xml:space="preserve">Subsidios para acceso a a vivienda otorgados </t>
  </si>
  <si>
    <t>Documento que contiene el conjunto de programas y proyectos a través de los cuales los diferentes actores municipales, distritales y regionales con competencia en la prestación de los servicios públicos de acueducto, alcantarillado y aseo desarrollan los procesos de gestión social frente a la prestación de los mismos, formulados con base en el diagnóstico de la situación actual que se realiza en el Plan Aseguramiento de la Prestación.</t>
  </si>
  <si>
    <t>Instrumento que establece las directrices que promueven la generacion del conocimiento el nivel de riesgo al que se encuentran expuestos los sistemas de prestación de los servicios públicos de acueducto, alcantarillado y aseo</t>
  </si>
  <si>
    <t>Servicio de Aseo</t>
  </si>
  <si>
    <t>Municipios con vehículos de recolección de residuos solidos</t>
  </si>
  <si>
    <t>Dotación de Vehículos Recolectores de Residuos Sólidos Ordinarios a los operadores del servicio en los municipios del Caquetá</t>
  </si>
  <si>
    <t>Servicios de apoyo financiero para la ejecución de proyectos de acueductos y alcantarillado</t>
  </si>
  <si>
    <t>Proyectos de acueducto y alcantarillado en área urbana financiados</t>
  </si>
  <si>
    <t xml:space="preserve">Recursos necesarios para el desarrollo de las actividades del Plan Departamental de Agua del Departamento del Caquetá. </t>
  </si>
  <si>
    <t>Construcion del campus universitario, multidiciplinar del sur de la Amazonia</t>
  </si>
  <si>
    <t>Pistas construidas y dotadas</t>
  </si>
  <si>
    <t>Pistas de patinaje construidas y dotadas</t>
  </si>
  <si>
    <t xml:space="preserve">Construccion de escenarios deportivos </t>
  </si>
  <si>
    <t>Estudios de preinversión</t>
  </si>
  <si>
    <t>Estudios de preinversión realizados</t>
  </si>
  <si>
    <t xml:space="preserve">Estudios y diseños de Obras Viales para zonas urbanas y rurales en el Departamento </t>
  </si>
  <si>
    <t xml:space="preserve">Adelantar estudios, diseños y pavimentación del tramo vial de impacto regional en la Amazonía: Paujil — Cartagena del Chairá, que incluya la conexión con sus vías terciarias estratégicas, previa revisión de la normatividad vigente, en los municipios PDET de la Subregión Cuenca del Caguán y Piedemonte Caqueteño, realizando la construcción de las soluciones permitidas por el componente ambiental.
Adelantar estudios, diseños y pavimentación del tramo vial de impacto regional en la Amazonía: Cartagena del Chairá – La Unión Peneya (La Montañita) – Inspección Bolivia (El Paujil), que incluya la conexión con sus vías terciarias estrategicas, previa revisión de la normatividad vigente.
Adelantar estudios, diseños, mejoramiento y pavimentación del tramo vial de impacto regional en la Amazonía: San Vicente- Balsillas -Neiva, que incluya la conexión con sus vías terciarias estratégicas, previa revisión de la normatividad vigente, realizando la construcción de las soluciones permitidas por el componente ambiental.
Adelantar estudios, diseños y pavimentación del tramo vial de impacto regional en la Amazonía: Morelia — Valparaíso — Solita (34 km), incluyendo la conexión con sus vías terciarias estratégicas, previa revisión de la normatividad vigente, en los municipios PDET de la Subregión Cuenca del Caguán y Piedemonte Caqueteño.
Adelantar estudios, diseños y pavimentación del tramo vial de impacto regional en la Amazonía: Puerto Rico - Santana Ramos - Algeciras, que incluya la conexión con sus vías terciarias estratégicas, previa revisión de la normatividad vigente, en los municipios PDET de la Subregión Cuenca del Caguán y Piedemonte Caqueteño.
Adelantar estudios, diseños y pavimentación del tramo vial de impacto regional en la Amazonía: Doncello – Corregimiento de Rionegro (Puerto Rico), que incluya la conexión con sus vías terciarias estratégicas, previa revisión de la normatividad vigente.
Adelantar estudios, diseños y pavimentación del tramo vial de impacto regional en la Amazonía: San José del Fragua – Piamonte - El Cedro (Puerto Guzmán), que incluya la conexión con sus vías terciarias estratégicas, previa revisión de la normatividad vigente, en los municipios PDET de la Subregión Cuenca del Caguán y Piedemonte Caqueteño.
Adelantar estudios, diseños y pavimentación del tramo vial de impacto regional en la Amazonía: Puerto Rico - San Vicente, que incluya la conexión con sus vías terciarias estratégicas, previa revisión de la normatividad vigente.
Realizar estudios, diseños y mejoramiento del aerodromo en Araracuara y pavimentación de la vía de acceso desde Puerto Arturo – aerodromo – Araracuara, previa revisión de la normatividad ambiental y legal vigente.
Adelantar estudios, diseños y pavimentación del tramo vial de impacto regional en la Amazonía: La Montañita cruce ruta 65 (La YE) – Paletará - San Antonio de Getuchá en el municipio de Milán, que incluya la conexión con sus vías terciarias estratégicas, teniendo en cuenta la normatividad ambiental vigente.
Desarrollar estudios y diseños para el mejoramiento, mantenimiento y construcción de muelles fluviales, fijos y flotantes en la ruralidad, incluyendo estructuras de acceso y estabilización sobre las riberas en los ríos de la Subregión PDET Cuenca del Caguán y Piedemonte Caqueteño, previa revisión de la normatividad ambiental y legal vigente.
Adelantar estudios, diseños y pavimentación del tramo vial de impacto regional en la Amazonía: Florencia – corregimiento Danubio – Garzón (Huila), que incluya la conexión con sus vías terciarias estratégicas, previa revisión de la normatividad vigente.
</t>
  </si>
  <si>
    <t>Vía terciaria rehabilitada</t>
  </si>
  <si>
    <t xml:space="preserve">Vía terciaria rehabilitada </t>
  </si>
  <si>
    <t>Intervención en la rehabilitación vías terciarias con mantenimiento periódico o rutinario.</t>
  </si>
  <si>
    <t>Documentos de planeación realizados</t>
  </si>
  <si>
    <t>Documento cuyo objetivo es plasmar una visión de futuro a nivel país, incluendo informacion de las entidades territoriales, comunidades, sectores, regiones, entidad o cualquier nivel de desagregación que se requiera. Incluye objetivos, diagnostico, antecendetes, caracterizaciones, planos, topografia y todo lo necesario para realizar la actualizacion del Plan Vial Departamental</t>
  </si>
  <si>
    <t>Realizar los estudios de categorización, recategorización e inventario de la red vial en los municipios PDET de la Subregión Cuenca del Caguán y Piedemonte Caqueteño.</t>
  </si>
  <si>
    <t>Puente construido en vía urbana existente</t>
  </si>
  <si>
    <t>La construcción de puentes, permitirá la unión de áreas limitadas por unidades geomorfológicas, para permitir la comunicación entre comunidades.</t>
  </si>
  <si>
    <t>Redes del sistema de distribución local construida</t>
  </si>
  <si>
    <t>Diseño, fortalecimiento y/o construcción de proyectos para Redes de Baja y/o Media Tensión para la Ampliación de Cobertura de Energía Eléctrica en el Área Rural del Departamento.</t>
  </si>
  <si>
    <t>Adelantar estudios, diseños, ampliación y mejoramiento de la red de energía eléctrica en las zonas rurales interconectadas y con posible interconexión, previa revisión de la normatividad vigente, en los municipios PDET de la Subregión Cuenca del Caguán y Piedemonte Caqueteño.</t>
  </si>
  <si>
    <t>Vía secundaria mejorada</t>
  </si>
  <si>
    <t>Intervención en el mejoramiento de vías secundarias con mantenimiento periódico o rutinario y/o pavimentacion con obras complementarias</t>
  </si>
  <si>
    <t>Adelantar estudios, diseños y pavimentación del tramo vial de impacto regional en la Amazonía: Paujil — Cartagena del Chairá, que incluya la conexión con sus vías terciarias estratégicas, previa revisión de la normatividad vigente, en los municipios PDET de la Subregión Cuenca del Caguán y Piedemonte Caqueteño, realizando la construcción de las soluciones permitidas por el componente ambiental.
Adelantar estudios, diseños y pavimentación del tramo vial de impacto regional en la Amazonía: Morelia — Valparaíso — Solita (34 km), incluyendo la conexión con sus vías terciarias estratégicas, previa revisión de la normatividad vigente, en los municipios PDET de la Subregión Cuenca del Caguán y Piedemonte Caqueteño.
Adelantar estudios, diseños y pavimentación del tramo vial de impacto regional en la Amazonía: La Montañita cruce ruta 65 (La YE) – Paletará - San Antonio de Getuchá en el municipio de Milán, que incluya la conexión con sus vías terciarias estratégicas, teniendo en cuenta la normatividad ambiental vigente.</t>
  </si>
  <si>
    <t>Puente construido en vía secundaria</t>
  </si>
  <si>
    <t>Puente construido en vía secundaria existente</t>
  </si>
  <si>
    <t>Construcción de puentes en la red vial secundaria</t>
  </si>
  <si>
    <t>Vía secundaria rehabilitada</t>
  </si>
  <si>
    <t xml:space="preserve">Vía secundaria rehabilitada </t>
  </si>
  <si>
    <t>Intervención en la rehabilitación de vías secundarias con mantenimiento periódico o rutinario.</t>
  </si>
  <si>
    <t>Adelantar estudios, diseños y pavimentación del tramo vial de impacto regional en la Amazonía: Paujil — Cartagena del Chairá, que incluya la conexión con sus vías terciarias estratégicas, previa revisión de la normatividad vigente, en los municipios PDET de la Subregión Cuenca del Caguán y Piedemonte Caqueteño, realizando la construcción de las soluciones permitidas por el componente ambiental.
Adelantar estudios, diseños y pavimentación del tramo vial de impacto regional en la Amazonía: Morelia — Valparaíso — Solita (34 km), incluyendo la conexión con sus vías terciarias estratégicas, previa revisión de la normatividad vigente, en los municipios PDET de la Subregión Cuenca del Caguán y Piedemonte Caqueteño.
Adelantar estudios, diseños y pavimentación del tramo vial de impacto regional en la Amazonía: Cartagena del Chairá – La Unión Peneya (La Montañita) – Inspección Bolivia (El Paujil), que incluya la conexión con sus vías terciarias estrategicas, previa revisión de la normatividad vigente.</t>
  </si>
  <si>
    <t>Vía terciaria mejorada</t>
  </si>
  <si>
    <t>Intervención en el mejoramientos de vías terciarias con mantenimiento periódico o rutinario y/o pavimentacion con obras complementarias</t>
  </si>
  <si>
    <t>Adelantar estudios, diseños y pavimentación del tramo vial de impacto regional en la Amazonía: Florencia – corregimiento Danubio – Garzón (Huila), que incluya la conexión con sus vías terciarias estratégicas, previa revisión de la normatividad vigente.
Adelantar estudios, diseños y pavimentación del tramo vial de impacto regional en la Amazonía: Paujil — Cartagena del Chairá, que incluya la conexión con sus vías terciarias estratégicas, previa revisión de la normatividad vigente, en los municipios PDET de la Subregión Cuenca del Caguán y Piedemonte Caqueteño, realizando la construcción de las soluciones permitidas por el componente ambiental.
Adelantar estudios, diseños y pavimentación del tramo vial de impacto regional en la Amazonía: Cartagena del Chairá – La Unión Peneya (La Montañita) – Inspección Bolivia (El Paujil), que incluya la conexión con sus vías terciarias estrategicas, previa revisión de la normatividad vigente.
Adelantar estudios, diseños y pavimentación del tramo vial de impacto regional en la Amazonía: Puerto Rico - Santana Ramos - Algeciras, que incluya la conexión con sus vías terciarias estratégicas, previa revisión de la normatividad vigente, en los municipios PDET de la Subregión Cuenca del Caguán y Piedemonte Caqueteño.
Adelantar estudios, diseños y pavimentación del tramo vial de impacto regional en la Amazonía: Doncello – Corregimiento de Rionegro (Puerto Rico), que incluya la conexión con sus vías terciarias estratégicas, previa revisión de la normatividad vigente.
Adelantar estudios, diseños y pavimentación del tramo vial de impacto regional en la Amazonía: La Montañita cruce ruta 65 (La YE) – Paletará - San Antonio de Getuchá en el municipio de Milán, que incluya la conexión con sus vías terciarias estratégicas, teniendo en cuenta la normatividad ambiental vigente.</t>
  </si>
  <si>
    <t>Box culvert construidos</t>
  </si>
  <si>
    <t>Construcción de Boxcoulvert y/o alcantarillas</t>
  </si>
  <si>
    <t>Puente construido en vía terciaria</t>
  </si>
  <si>
    <t>Puente construido en vía terciaria existente</t>
  </si>
  <si>
    <t>Construcción de puentes en la red vial terciaria</t>
  </si>
  <si>
    <t>Realizar los estudios, diseños y construcción de un puente vehicular en la inspección de José María sobre el río Caquetá con mejoramiento y pavimentación de la vía José María (Puerto Guzmán) – Curillo – Valparaíso, que incluya la conexión con sus vías terciarias estrategicas, previa revisión de la normatividad vigente, en los municipios PDET de la Subregión Cuenca del Caguán y Piedemonte Caqueteño.</t>
  </si>
  <si>
    <t>Puente de la red vial terciaria rehabilitado</t>
  </si>
  <si>
    <t xml:space="preserve">Puentes de la red terciaria rehabilitados </t>
  </si>
  <si>
    <t>Rehabilitar y/o mejorar puentes de la red vial terciaria</t>
  </si>
  <si>
    <t>Vía urbana mejorada</t>
  </si>
  <si>
    <t xml:space="preserve">Vía urbana mejorada </t>
  </si>
  <si>
    <t>Mejoramiento vial mediante la pavimentación en zonas urbanas del Departamento</t>
  </si>
  <si>
    <t>Estudios de preinversión para la red vial regional</t>
  </si>
  <si>
    <t>Adquisición de maquinaria amarilla y vehiculos para la rehabilitacion y mejoramiento de vias secundarias y terciarias en el departamento del caqueta</t>
  </si>
  <si>
    <t>Muelle fluvial construido</t>
  </si>
  <si>
    <t>Muelle Fluvial Construido</t>
  </si>
  <si>
    <t>Contruir muelles fluviales para pasajeros</t>
  </si>
  <si>
    <t>Desarrollar estudios y diseños para el mejoramiento, mantenimiento y construcción de muelles fluviales, fijos y flotantes en la ruralidad, incluyendo estructuras de acceso y estabilización sobre las riberas en los ríos de la Subregión PDET Cuenca del Caguán y Piedemonte Caqueteño, previa revisión de la normatividad ambiental y legal vigente.</t>
  </si>
  <si>
    <t>Malecones construidos</t>
  </si>
  <si>
    <t>Malecón construido</t>
  </si>
  <si>
    <t>Construir malecones en puntos estrategicos para el Turismo del los diferentes municipios</t>
  </si>
  <si>
    <t>Obras para la reducción del riesgo</t>
  </si>
  <si>
    <t>Obras para la reducción del riesgo construidas</t>
  </si>
  <si>
    <t>Mantenimiento y operación de maquinaria amarilla y vehiculos adscritos a la secretaria de infraestructura para el mejoramiento de vias secundarias y terciarias en el departamento del caqueta</t>
  </si>
  <si>
    <t>Adecuacion y/o construccion de parques infantiles, biosaludable o recreodeportivos y /o placas polideportivas</t>
  </si>
  <si>
    <t>Polideportivos construidos</t>
  </si>
  <si>
    <t>Construir y/o adecuar la infraestructura de diversos escenarios deportivos  o polideportivos para el desarrollo de varias disciplinas del deporte</t>
  </si>
  <si>
    <t>Placa deportiva construida</t>
  </si>
  <si>
    <t>Placa polideportiva construida</t>
  </si>
  <si>
    <t>Construir y/o adecuar la infraestructura de placas deportivas terminadas en concreto, asfalto o sintético, abierta por todos sus costados, pero generalmente cubierta con teja metálica. Esta está soportada en pórticos de estructura metálica, con o sin iluminación y graderías, pero sin otros servicios conexos. Está diseñada para la práctica de deportes como baloncesto, microfútbol y voleibol</t>
  </si>
  <si>
    <t>Entidades, organismos y dependencias asistidos técnicamente</t>
  </si>
  <si>
    <t>Contratación del personal para el apoyo, asesoria y seguimiento desde el marco de los planes, programas y/o proyectos que adelanten o esten a cargo de la secretaria de infraestructura departamental</t>
  </si>
  <si>
    <t>Servicio de apoyo y consolidación de las Comisiones Regionales de Competitividad - CRC</t>
  </si>
  <si>
    <t xml:space="preserve">Planes de trabajo concertados con las CRC para su consolidación </t>
  </si>
  <si>
    <t>Actualización del plan regional de competitividad</t>
  </si>
  <si>
    <t>Eventos realizados para la socialización de la oferta institucional a las CRC</t>
  </si>
  <si>
    <t>Feria agroturística, artesanal y rueda de negocios "yo si compro a mi caquetá"</t>
  </si>
  <si>
    <t>Estrategias implementadas para la transferencia de buenas practicas, visibilización de las acciones de las CRC e intercambio de información entra ellas</t>
  </si>
  <si>
    <t>Asistencia técnica institucional a los municipios para fortalecimiento de los procesos de competitividad municipal, en el Fortalecimiento de 4 renglones económicos del Departamento</t>
  </si>
  <si>
    <t xml:space="preserve">Diseñar y formular la politica publica de competitividad para la gobernación del caqueta </t>
  </si>
  <si>
    <t>Estrategias de gestión del conocimiento en cultura y apropiación social de ciencia tecnología e innovación realizados</t>
  </si>
  <si>
    <t>*Proyectos financiados para el desarrollo tecnológico y la innovación  
* Desarrollo de prototipos de innovación en empresas                                                   
*Cursos especializados para mejorar competencias de desarrollo tecnológico e innovación a nivel industrial</t>
  </si>
  <si>
    <t>Servicio de coordinación interinstitucional para el control a la explotación ilícita de minerales</t>
  </si>
  <si>
    <t>Reuniones de coordinación con autoridades locales y departamentales realizadas</t>
  </si>
  <si>
    <t>Profesional idóneo para el relacionamiento institucional en el manejo de temas de hidrocarburos y minería. En cumplimiento de la Sentencia 4360 de 2018 y que sirva como garante de los derechos de las comunidades y la protección de la biodiversidad del territorio caqueteño.</t>
  </si>
  <si>
    <t>Servicio de información catastral actualizado</t>
  </si>
  <si>
    <t>Sistema de Información catastral actualizado</t>
  </si>
  <si>
    <t>Corresponde al proceso que mejora la disposición de la información catastral para garantizar el uso y acceso de los datos.</t>
  </si>
  <si>
    <t>3. Salud rural</t>
  </si>
  <si>
    <t>Concertar la inversión de los recursos PIC del municipio y del departamento con las comunidades del municipio deEl Paujil, para que la prestación de los servicios corresponda a sus verdaderas necesidades y se ajuste a los requerimientos de los habitantes de la zona rural del municipio de El Paujíl en el departamento de Caquetá.
Garantizar la concertación para la inversión de los recursos PIC del municipio y del departamento con las comunidades indígenas del municipio de Milán, Caquetá, para que la prestación de los servicios corresponda a sus verdaderas necesidades y se ajuste a sus requerimientos.
Diseñar y ejecutar el Plan de Intervención Colectiva - PIC municipal, de manera concertada de acuerdo a los usos y costumbres de los pueblos indígenas Nasa y Pijao, que incluya campañas frecuentes de promoción y prevención en salud occidental y medicina tradicional para atender a las comunidades indígenas del municipio de Puerto Rico Caquetá.
Diseñar y ejecutar el Plan de Salud Pública de Intervenciones Colectivas – PIC municipal, de manera concertada y de acuerdo a los usos y costumbres de los pueblos indígenas de San Vicente del Caguán
Garantizar la concertación para la inversión de los recursos PIC del municipio y del departamento con las comunidades del municipio de Solano, para que la prestación de los servicios corresponda a sus verdaderas necesidades, se ajuste a sus requerimientos y se dé cumplimiento a las acciones concertadas y pactadas con la comunidad.
Garantizar la concertación para la inversión de los recursos PIC del municipio y del departamento con las comunidades indígenas del municipio de Solano, para que la prestación de los servicios corresponda a sus verdaderas necesidades y se ajuste a sus requerimientos.</t>
  </si>
  <si>
    <t>Servicio de actualización catastral con enfoque multipropósito</t>
  </si>
  <si>
    <t>Área geográfica actualizada catastralmente con enfoque multipropósito</t>
  </si>
  <si>
    <t>Acciones orientadas a renovar el inventario o censo predial en su componentes fisico, juridico y economico con enfoque multiproposito de acuerdo con los cambios expermientados por los inmuebles en cada uno de componentes. Entregable: base catastral actualizada con una cobertura de 1.000.000 de hectareas</t>
  </si>
  <si>
    <t>Fortalecer la implementación de estrategías para el manejo integrado de los riesgos ambientales ocasionados por sustancias quimicas, el control de vectores y zoonosis, para la promoción de la salud, prevención sostenible y el control oportuno de las enfermedades trasmitidas por vectores y zoonosis, empoderando a las comunidades rurales del municipio de Cartagena de Chaira, Caquetá.
Generar estrategias para el desarrollo de capacidades comunitarias en la prevención de las enfermedades transmitidas por vectores y zoonosis, para empoderar a las comunidades rurales del municipio de El Doncello, Caquetá, complementado con la realización de jornadas de fumigación.
Generar estrategias para el desarrollo de capacidades comunitarias en la prevención  de las enfermedades transmitidas por vectores y zoonosis,  para empoderar a las comunidades rurales del municipio de El Paujil, Caquetá, complementado con la realización de jornadas de fumigación para el control de vectores en ésta zona rural.
Fortalecer estrategias integradas de manejo de residuos quimicos, vectores y zoonosis.
Fortalecer la implementación de estrategias para el desarrollo de capacidades comunitarias en la prevención  de las enfermedades transmitidas por vectores y zoonosis, para empoderar a las comunidades rurales del municipio de Milán, Caquetá.
Implementar estrategias para el manejo integrado de los riesgos ambientales ocasionados por sustancias químicas, el control de vectores y zoonosis, para la promoción de la salud, prevención sostenible y el control oportuno de las enfermedades trasmitidas por vectores y zoonosis, en la zona rural del municipio de San Vicente del Caguán, fortaleciendo las capacidades comunitarias.
Implementar estrategias para el manejo integrado de riesgos en salud por vectores, zoonosis y otros, para la promoción de la salud de los habitantes del sector rural del municipio de Solano – Caquetá.</t>
  </si>
  <si>
    <t>Servicio de cooperación internacional para la CTeI</t>
  </si>
  <si>
    <t>Eventos de cooperación internacional realizados</t>
  </si>
  <si>
    <t xml:space="preserve">Realizar el Comité Departamental de Cooperación internacional, con el fin de identificar los aportes de los organismo de cooperación internacional.  </t>
  </si>
  <si>
    <t>Documentos de planeación de la etapa de alistamiento y diagnóstico del Plan de Ordenamiento Departamental elaborados</t>
  </si>
  <si>
    <t>Contiene estudios y documentos técnicos producidos en temas de ordenamiento ambiental y territorial, que sirven de insumo para la elaboración de alistamiento y los Diagnosticos del plan de ordenamiento departamental.</t>
  </si>
  <si>
    <t>Formular e implementar en los municipios PDET de la Subregión Cuenca del Caguán y Piedemonte Caqueteño, los POMCAS y los Planes de Manejo Ambiental, de Ordenamiento Forestal y de Manejo de Suelos, de tal forma que se articulen con los esquemas y planes de ordenamiento territorial. Estos planes se definirán de manera concertada con las comunidades rurales y pueblos  étnicos,  y las acciones allí incluidas, contendrán alternativas y compensaciones para los pobladores de las zonas aledañas a las cuencas hídricas.</t>
  </si>
  <si>
    <t>Documentos de formulación del Plan de Ordenamiento Departamental elaborados</t>
  </si>
  <si>
    <t>Contiene estudios y documentos técnicos producidos en temas de ordenamiento ambiental y territorial, que sirven de insumo para la elaboración de los planes de ordenamiento Departamental.</t>
  </si>
  <si>
    <t>Estrategia de Gobernanza, Coordinación, Armonización  y Conciliación del Plan de Ordenamiento Departamental diseñada e implementada</t>
  </si>
  <si>
    <t>Contiene las diferentes estrategias implementadas a traves de equipos profesional expertos en ordenamiento departamental, que sirven de insumo para la coordinacion, armonizacion y conciliacion del plan de ordenamiento Departamental.</t>
  </si>
  <si>
    <t>Apoyo financiero para la operatividad del Consejo Territorial de Planeación</t>
  </si>
  <si>
    <t>Servicio de Implementación Sistemas de Gestión</t>
  </si>
  <si>
    <t>Sistema de Gestión implementado</t>
  </si>
  <si>
    <t xml:space="preserve">Sistema de Gestión implementado mediante Software, que permita la organización de los procesos con el enfoque de certificacion de calidad
</t>
  </si>
  <si>
    <t>Sistema de Gestión certificado</t>
  </si>
  <si>
    <t>Certificacion ISO 9001:2015 de un proceso de la Gobernación del Caquetá.</t>
  </si>
  <si>
    <t>Contratación del personal para la operación del Banco de Proyectos, Plan de desarrollo, archivo, Jurica, y MYPG de Inversión Departamental</t>
  </si>
  <si>
    <t>Programa asistencia técnica municipal: Reporte de desempeño fiscal y desempeño integral municipal; Asistencia técnica municipal para operatividad del SISBEN</t>
  </si>
  <si>
    <t>Procesos de asistencia técnica brindados desde Secretaría de Hacienda, Planeación y recursos humanos</t>
  </si>
  <si>
    <t>Servicio de saneamiento y titulación de bienes fiscales</t>
  </si>
  <si>
    <t>Bienes fiscales saneados y titulados</t>
  </si>
  <si>
    <t>Servicio de asistencia técnica para la viabilización de proyectos de infraestructura</t>
  </si>
  <si>
    <t>Proyectos de infraestructura cultural  asistidos técnicamente</t>
  </si>
  <si>
    <t>FORTALECIMIENTO DE LA GESTIÓN DOCUMENTAL - Mejoras locativas - infraestructura</t>
  </si>
  <si>
    <t>Centros culturales construidos</t>
  </si>
  <si>
    <t>CONSTRUCCIÓN Y DOTACIÓN DE EDIFICIO DE ARCHIVO PARA LA ZONA SUR, NORTE.</t>
  </si>
  <si>
    <t>Servicio de asistencia técnica en asuntos de gestión documental</t>
  </si>
  <si>
    <t>Asistencias técnicas en gestión documental a entidades realizadas</t>
  </si>
  <si>
    <t>FORTALECIMIENTO DE LA GESTIÓN DOCUMENTAL - Servicio de asistencia técnica en asuntos de gestión documental</t>
  </si>
  <si>
    <t>Servicio de evaluación de instrumentos archivísticos</t>
  </si>
  <si>
    <t>Instrumentos archivísticos evaluados</t>
  </si>
  <si>
    <t>FORTALECIMIENTO DE LA GESTIÓN DOCUMENTAL - Servicio de evaluación de instrumentos archivísticos -TRD</t>
  </si>
  <si>
    <t>Servicio de gestión documental a entidades públicas y privadas del orden nacional y/o territorial</t>
  </si>
  <si>
    <t>Archivos gestionados</t>
  </si>
  <si>
    <t>FORTALECIMIENTO DE LA GESTIÓN DOCUMENTAL - Servicio de gestión documental a entidades públicas y privadas del orden nacional y/o territorial -TVD</t>
  </si>
  <si>
    <t xml:space="preserve">Servicio de desarrollo tecnológico e innovación de archivos electrónicos </t>
  </si>
  <si>
    <t>Proyectos de desarrollo tecnológico e innovación implementados</t>
  </si>
  <si>
    <t>FORTALECIMIENTO DE LA GESTIÓN DOCUMENTAL - Digitalización de archivos</t>
  </si>
  <si>
    <t xml:space="preserve">REMODELACIÓN, ADECUACIÓN Y DOTACIÓN INTERNA DEL EDIFICIO CENTRAL DE LA GOBERNACIÓN DE CAQUETÁ </t>
  </si>
  <si>
    <t>Oficina para la atención y orientación ciudadana adecuada</t>
  </si>
  <si>
    <t>Oficinas para la atención y orientación ciudadana adecuada</t>
  </si>
  <si>
    <t>ADECUACIÓN Y MEJORAMIENTO DE LA OFICINA DE ATENCIÓN Y ORIENTACIÓN CIUDADANA DEL DESPACHO DEL GOBERNADOR Y LA VENTANILLA UNICA DEL EDIFICIO CENTRAL DE LA GOBERNACIÓN DEL CAQUETÁ</t>
  </si>
  <si>
    <t>Sede construida y dotada</t>
  </si>
  <si>
    <t>Sede dotada</t>
  </si>
  <si>
    <t>TALLER PARA MANTENIMIENTO DEL PARQUE AUTOMOTOR</t>
  </si>
  <si>
    <t xml:space="preserve">CONSTRUCCIÓN Y DOTACIÓN DE EDIFICIO NUEVO PARA LA GOBERNACIÓN DE CAQUETÁ </t>
  </si>
  <si>
    <t>Poner fin al hambre, lograr la seguridad alimentaria y la mejora de la nutrición y promover la agricultura sostenible</t>
  </si>
  <si>
    <t>Servicio de apoyo financiero para el acceso al crédito agropecuario y rural</t>
  </si>
  <si>
    <t>Productores  con acceso a crédito agropecuario y rural</t>
  </si>
  <si>
    <t>1. Servicios de educación informal en inclusión y planificación financiera
2. Incentivos para la capitalización y acceso a créditos.</t>
  </si>
  <si>
    <t>Gestionar un acceso prioritario a programas de créditos y de fomento, y normalización de cartera para proyectos agropecuarios para los pequeños y medianos productores, en los municipios PDET de la Subregión Cuenca del Caguán y Piedemonte Caqueteño.</t>
  </si>
  <si>
    <t>No</t>
  </si>
  <si>
    <t>Proteger, restablecer y promover el uso sostenible de los ecosistemas terrestres, gestionar sosteniblemente los bosques, luchar contra la desertificación, detener e invertir la degradación de las tierras y detener la pérdida de biodiversidad</t>
  </si>
  <si>
    <t>Servicio de restauración de ecosistemas</t>
  </si>
  <si>
    <t>Áreas en proceso de restauración</t>
  </si>
  <si>
    <t>Hectáreas</t>
  </si>
  <si>
    <t>1. Restablecimiento del ecosistema degradado a una condición Similar  respecto a su composición, estructura, y funcionamiento.                            2.Implementación de Procesos de Reforestación en Cuencas Hidrográficas y zonas Estratégicas de importancia ecológica.
3.Restauración comunitaria para la conectividad andino amazonica.
4. Restablecimiento de ecosistemas degradados de importancia biologica con enfasis en recurso hidrico, a traves de procesos de restauración ecològica activa y pasiva</t>
  </si>
  <si>
    <t>Realizar acciones  enmarcadas en la Sentencia 4360 de 2018,  para la protección, restauración  y conservación de la región Amazónica colombiana, que disminuyan a cero la tasa de deforestación y contaminación de la red hídrica en la Amazonia, mediante espacios interinstitucionales e interétnicos efectivos de participación ciudadana,  socialización, concertación y decisión sobre la planificación de los usos del suelo relacionados con  las actividades económicas a gran escala en desarrollo  en la región PDET  Cuenca Caguán y Piedemonte Caqueteño.
Realizar estudios, diseños e implementar acciones para la recuperación, conservación y protección de las fuentes y las corrientes hídricas abastecedoras de los sistemas de acueductos en los municipios PDET de la subregión Cuenca del Caguán y Piedemonte Caqueteño.</t>
  </si>
  <si>
    <t>Servicio apoyo financiero para la implementación de esquemas de pago por Servicio ambientales</t>
  </si>
  <si>
    <t>Áreas con esquemas de Pago por Servicios Ambientales implementados</t>
  </si>
  <si>
    <t xml:space="preserve">1.Implementación de Pagos por servicios ambientales en fuentes abastecedoras de agua.                                                      </t>
  </si>
  <si>
    <t>Impulsar la articulación de actores y entidades para la generación de ingresos a las comunidades rurales a través de la compensación por servicios ambientales y otros incentivos a la conservación y a la restauración ambiental, en el marco del Decreto 870 de 2017 y la normatividad vigente, en los municipios PDET de la Subregión Cuenca del Caguán y Piedemonte Caqueteño.
Realizar estudios, diseños e implementar acciones para la recuperación, conservación y protección de las fuentes y las corrientes hídricas abastecedoras de los sistemas de acueductos en los municipios PDET de la subregión Cuenca del Caguán y Piedemonte Caqueteño.</t>
  </si>
  <si>
    <t>Servicio de apoyo técnico para la implementación de acciones de mitigación y adaptación al cambio climático</t>
  </si>
  <si>
    <t>Pilotos con acciones de mitigación y adaptación al cambio climático desarrollados</t>
  </si>
  <si>
    <t>1. Resiliencia al cambio climático.                                          
2. Alianzas para el fortalecimiento del paisaje.                                                                                          
3. Análisis del potencial de captura de carbono para los diversos tipos de ecosistemas del Caquetá.     
4. Seguimientos en el impacto de contaminación por mercurio.             
5. Fortalecimiento de la reducción de los GEI a traves del reciclaje.
6. Reducir las emisiones de gases de efecto invernadero (Proyecto de Carbono AR, REDD+ y otros)
7. Pilotos de extensión forestal.
8. Pilotos de economia forestal.</t>
  </si>
  <si>
    <t>Servicio de educación informal en gestión del cambio climático para un desarrollo bajo en carbono y resiliente al clima</t>
  </si>
  <si>
    <t>Personas capacitadas en gestión del cambio climático</t>
  </si>
  <si>
    <t>1.Escuelas de campo para promover el conocimiento y adopción de prácticas de agricultura climaticamente inteligente.                  2. Sensibilización y capacitación comunitaria paera el manejo de recurso hidrico, residuos solidos, cambio climatico con enfoque del paisaje, delitos ambientales y extensionistas forestales 
3. Capacitación  en proyectos redd+, bonos de carbonos, bonos de biodiversidad, bonos por agua, PSA, aprovechamiento de recursos no maderables del bosque decreto 690 de 24 de junio de 2021.</t>
  </si>
  <si>
    <t>Servicio de articulación para la gestión del cambio climático en la toma de decisiones sectoriales y territoriales</t>
  </si>
  <si>
    <t>Espacios de articulación desarrollados en el marco del SISCLIMA</t>
  </si>
  <si>
    <t>Implementación de estrategias de corto plazo del Plan Integral de Gestión de Cambio Climatico-PIGCCT</t>
  </si>
  <si>
    <t>Servicio de producción de plántulas en viveros</t>
  </si>
  <si>
    <t>Plántulas producidas</t>
  </si>
  <si>
    <t>1. Producción de plantulas endemicas y nativas en el vivero departamental para la implementación de la repoblación forestal.                                                                          2. Procesos comunitarios de recolección de semillas de especies endemicas y nativas para la regeneración natural.                                                                                                3.Fortalecimiento de la capacidad regional de producción de material vegetal a nivel comunitario como soporte a la conservación de especies florísticas de importancia.</t>
  </si>
  <si>
    <t>Formular e implementar para las zonas de conservación, preservación y restauración proyectos de reforestación, regeneración natural, corredores biológicos y huertos leñeros para los municipios PDET de la Subregión Cuenca del Caguán y Piedemonte Caqueteño.
Fortalecer los sistemas productivos a través de un banco de semillas nativas y criollas, y realizar investigación para su preservación, conservación, producción y mejoramiento, en los municipios PDET de la Subregión Cuenca del Caguán y Piedemonte Caqueteño.
Realizar estudios, diseños e implementar acciones para la recuperación, conservación y protección de las fuentes y las corrientes hídricas abastecedoras de los sistemas de acueductos en los municipios PDET de la subregión Cuenca del Caguán y Piedemonte Caqueteño.</t>
  </si>
  <si>
    <t>Servicio de asistencia técnica para la implementación de lasestrategias educativo ambientales y de participación</t>
  </si>
  <si>
    <t xml:space="preserve">Estrategias educativo ambientales y de participación implementadas </t>
  </si>
  <si>
    <t xml:space="preserve">Implementaciòn de Iniciativas de educación Ambiental en PRAES, PROCEDAS, PRAUS y CIDEAS </t>
  </si>
  <si>
    <t>Plantas de beneficio animal adecuadas</t>
  </si>
  <si>
    <t>Servicio de asesoría para el fortalecimiento de la asociatividad</t>
  </si>
  <si>
    <t>Asociaciones fortalecidas</t>
  </si>
  <si>
    <t xml:space="preserve">Fortalecimiento de capacidades productivas a travez del suministro de agroinsumos para la agricultura familiar, campesina en el departamento del caquetá 
Fortalecimiento a los ciclos de vacunación frente a la fiebre aftosa y brucelosis bovina en los municipios de Cartagena del Chaira y San Vicente del Caguan. </t>
  </si>
  <si>
    <t>Implementar estrategias para la Agricultura Campesina, Familiar y Comunitaria (ACFC)  con enfoque agro-ecológico (Resolución 464 de 2017) y de producción limpia; que permita el autoconsumo y la autosuficiencia alimentaria, así como la transformación y comercialización de bienes y servicios agrícolas, pecuarios y acuicolas, en los municipios PDET de la subregión de Cuenca del Caguán y Piedemonte Caqueteño</t>
  </si>
  <si>
    <t>Servicio de apoyo para el fomento organizativo de la Agricultura Campesina, Familiar y Comunitaria</t>
  </si>
  <si>
    <t>Productores agropecuarios apoyados</t>
  </si>
  <si>
    <t>Fortalecimiento del derecho humano a la alimentación (seguridad alimentaria), acompañamiento a los comites departamentales de desarrollo agropecuario y financiación de proyectos productivos.</t>
  </si>
  <si>
    <t>Construir participativamente e implementar las políticas públicas departamentales para la Garantía Progresiva del Derecho a la Alimentación y la Soberanía Alimentaria de la población rural de los municipios PDET la Subregión Cuenca del Caguán y Piedemonte Caqueteño;  teniendo en cuenta el enfoque diferencial, étnico y la autonomía propia.
Conformar y fortalecer los Consejos Departamentales y Municipales de Seguridad Alimentaria y Nutricional y los mecanismos de control y veedurías ciudadanas para los programas, proyectos y procesos  dirigidos a garantizar progresivamente el derecho a la alimentación de las familias en los municipios PDET de la Subregión de Cuenca del Caguán y Piedemonte Caqueteño
Diseñar e Implementar un programa de educación alimentaria y nutricional propia (EAN) adaptado culturalmente por curso de vida, que incluya la promoción de hábitos alimentarios saludables y la recuperación de la memoria alimentaria y la gastronomía tradicional de los municipios PDET de la Subregión de Cuenca del Caguán y Piedemonte Caqueteño</t>
  </si>
  <si>
    <t>Servicio de apoyo a la comercialización</t>
  </si>
  <si>
    <t>Mercados campesinos realizados</t>
  </si>
  <si>
    <t xml:space="preserve">Fortalecimiento de los mercados y agricultura campesina para el fomento de la comercialización local y regional </t>
  </si>
  <si>
    <t>Implementar y fortalecer la estrategia subregional de mercados locales campesinos y étnicos como esquema de comercialización solidario de bienes y servicios agropecuarios, que integre a productores y consumidores, reduzca al mínimo la intermediación, favorezca la producción limpia y mejore las condiciones de comercialización de la Agricultura Campesina Familiar y Comunitaria ACFC, en los municipios PDET de la subregión Cuenca del Caguán y Piedemonte Caqueteño.</t>
  </si>
  <si>
    <t>Eventos comerciales apoyados</t>
  </si>
  <si>
    <t>170201100 - 170201400</t>
  </si>
  <si>
    <t xml:space="preserve">Fortalecimiento gremial, productivo y comercial por medio de la feria agroindustrial del departamento. </t>
  </si>
  <si>
    <t>Servicio de extensión agropecuaria</t>
  </si>
  <si>
    <t>Productores atendidos con servicio de extensión agropecuaria</t>
  </si>
  <si>
    <t>1. Seguimiento a entidades Prestadoras del Servicio de Extensión Agropecuaria (EPSEA)
2.Acciones de acompañamiento integral orientadas a diagnosticar, recomendar, actualizar, formar, transferir, asistir, empoderar y generar capacidad en los productores agropecuarios para que estos incorporen en su actividad productiva prácticas, productos tecnológicos, tecnologías, conocimientos y comportamientos que beneficien su desempeño y mejoren su competitividad y sostenibilidad.</t>
  </si>
  <si>
    <t>Fortalecer la cadena de valor del café con enfoque sostenible, agroambiental y amazónico, que incluya extensión agropecuaria, fortalecimiento organizativo, acceso a soluciones de agua (énfasis en drenaje), a activos productivos y de transformación, a servicios financieros y a canales de comercialización y alianzas comerciales, en los municipios PDET de la Subregión Cuenca del Caguán y Piedemonte Caqueteño.
Fortalecer la cadena de valor de Cacao con enfoque agroambiental y amazónico,   que incluya la extensión agropecuaria, fortalecimiento organizativo, acceso a soluciones de agua, a activos productivos y de transformación, a servicios financieros y a canales de comercialización, en los municipios PDET de la Subregión Cuenca del Caguán y Piedemonte Caqueteño.
Crear y fortalecer la cadena de valor del plátano con enfoque sostenible, agroambiental y amazónico, que incluya extensión agropecuaria, fortalecimiento organizativo, acceso a soluciones de agua, a activos productivos y de transformación, a servicios financieros y a canales de comercialización, en los municipios PDET de la de la Subregión Cuenca del Caguán y Piedemonte Caqueteño.
Fortalecer la cadena productiva de la caña panelera con enfoque agroambiental que incluya extensión agropecuaria, fortalecimiento organizativo, acceso a soluciones de agua, a activos productivos y de transformación, a servicios financieros y a canales de comercialización, en los municipios PDET de la Subregión Cuenca del Caguán y Piedemonte Caqueteño.
Fortalecer la cadena  de valor del caucho con enfoque sostenible, agroambiental y amazónico,  que incluya extensión agropecuaria, fortalecimiento organizativo, acceso a soluciones de agua, a activos productivos y de transformación, a servicios financieros y a canales de comercialización y alianzas comerciales, en los municipios PDET de la de la Subregión Cuenca del Caguán y Piedemonte Caqueteño.
Fortalecer la cadena de valor acuícola con especies nativas a través de un enfoque sostenible, ambiental, amazónico y diferencial para los grupos étnicos; a través de la extensión rural, transformación, comercialización, mejoramiento genético, activos productivos, financiamiento y fortalecimiento organizacional, en los municipios PDET de la Subregión Cuenca del Caguán y Piedemonte Caqueteño.
Fortalecer la línea productiva de especies menores, porcicultura y apicultura y realizar un estudio para determinar las especies promisoras, con enfoque sostenible, ambiental, amazónico y diferencial para los grupos étnicos; implementando buenas prácticas de cría, mejoramiento genético, comercialización, acceso a activos productivos y a financiamiento, en los municipios PDET de la Subregión Cuenca del Caguán y Piedemonte Caqueteño.
Fortalecer la cadena de valor de los productos no maderables del bosque frutales, flores e inflorescencias amazónicas con enfoque sostenible y agroambiental, que incluya la extensión agropecuaria, fortalecimiento organizativo, acceso a soluciones de agua, a activos productivos y de transformación, a servicios financieros y a canales de comercialización, en los municipios PDET de la Subregión Cuenca Caguán Piedemonte Caqueteño.
Fortalecer la cadena de valor de ganadería bovina doble propósito en cada uno de los eslabones, teniendo en cuenta el enfoque sostenible y amazónico; que incluya la extensión rural, transformación, comercialización, mejoramiento genético, activos productivos, financiamiento y fortalecimiento organizacional; en los municipios PDET de la Subregión Cuenca del Caguán y Piedemonte Caqueteño.
Fortalecer la cadena productiva de aprovechamiento forestal maderable con enfoque sostenible y diferencial para los grupos étnicos, que incluya extensión agropecuaria, fortalecimiento organizativo, acceso a activos productivos y de transformación, a servicios financieros y a canales de comercialización, en los municipios PDET de la Subregión Cuenca del Caguán y Piedemonte Caqueteño.</t>
  </si>
  <si>
    <t>Realizar recopilación agropecuaria y ambiental para la sistematización y  promoción permanente de la plataforma Caquetá Sustentable</t>
  </si>
  <si>
    <t>Servicio de apoyo a la comercialización de las cadenas agrícolas, forestales, pecuarias, pesqueras y acuícolas</t>
  </si>
  <si>
    <t>Cadenas productivas apoyadas</t>
  </si>
  <si>
    <t xml:space="preserve">1. Afrontar las variaciones atípicas en la demanda, oferta y en el precio de los productos.
2. Generación de valor agregado a las cadenas productivas 
3. Permitir el acceso de productos a canales de comercialización formales con estándares de calidad; mediante el fortalecimiento en los procesos de poscosecha, de transformación y en el acompañamiento técnico para la apertura a nuevos mercados.
4.Estructuracion de estudios de prefactibilidad y factibilidad de procesos agroindustriales de cadenas productivas en el departamento.
5. Fortalecimiento de las cadena productivas formalizadas y otras en proceso de consoldiación.
6. Fortalecimiento a las cadenas productivas y de economía forestal.
7. Fortalecimiento de acuerdos de competitividad.
8. Apoyo a las certificaciones de cadenas productivas </t>
  </si>
  <si>
    <t>Servicio de apoyo financiero para proyectos productivos</t>
  </si>
  <si>
    <t>Proyectos productivos cofinanciados</t>
  </si>
  <si>
    <t>Cofinanciación para la implementación y fortalecimiento de proyectos productivos agropecuarios (alianzas productivas, PIDAR, proyectos de convocatorias de ministerios, ART, ADR,  cooperación internacional y Municipal) Proyectos que vinculen comunidades rurales, urbanas, comunidades indígenas y demás.</t>
  </si>
  <si>
    <t>Servicio de apoyo para el acceso a maquinaria y equipos</t>
  </si>
  <si>
    <t>Productores beneficiados con acceso a maquinaria y equipo</t>
  </si>
  <si>
    <t xml:space="preserve">Acceso y prestación de servicios en maquinaria agricola  para el departamento  </t>
  </si>
  <si>
    <t>Implementar una estrategia subregional que vincule en red a las organizaciones de la Agricultura Campesina, Familiar y Comunitaria (Resolución 464/2017) tradicional con los mercados públicos de alimentos, fortaleciendo los circuitos cortos, la comercialización de productos locales y el mejoramiento en la calidad e inocuidad de los alimentos en los municipios PDET de la Subregión Cuenca del Caguán y Piedemonte Caqueteño</t>
  </si>
  <si>
    <t>Formulación y actualización de documentos asociados al sector agropecuario (Plan Departamental de Extensión Agropecuaria - PDEA entre otros)</t>
  </si>
  <si>
    <t>Construir participativamente e implementar las políticas públicas departamentales para la Garantía Progresiva del Derecho a la Alimentación y la Soberanía Alimentaria de la población rural de los municipios PDET la Subregión Cuenca del Caguán y Piedemonte Caqueteño;  teniendo en cuenta el enfoque diferencial, étnico y la autonomía propia.</t>
  </si>
  <si>
    <t>Servicio de asistencia técnica agropecuaria dirigida a pequeños productores</t>
  </si>
  <si>
    <t>Pequeños productores rurales asistidos técnicamente</t>
  </si>
  <si>
    <t>1.Promover la implementación de técnicas de reproducción asistida bovina, mediante transferencia de embriones in-vitro hechos
con las razas puras Gyr y Holstein.</t>
  </si>
  <si>
    <t>Servicio de afiliaciones al régimen subsidiado del Sistema General de Seguridad Social</t>
  </si>
  <si>
    <t>Personas afiliadas al régimen subsidiado</t>
  </si>
  <si>
    <t>1. Cofinanciación para el aseguramiento de las personas del regimen subsidiado en salud del Departamento de Caquetá.</t>
  </si>
  <si>
    <t>Garantizar oportunamente la afiliación al sistema de salud, en zona rural del municipio de Albania Caquetá.
Implementar y gestionar estrategias para la garantía de la oportunidad de la afiliación al sistema de salud y seguridad social, en zona rural y rural dispersa a través de la promoción de la afiliación por parte de la Dirección Local de Salud del municipio de Algeciras Huila.
Adoptar y garantizar las medidas pertinentes para el aseguramiento y acceso de las personas en condición de discapacidad a los servicios de salud en la IPS, del municipio de Algeciras Huila.
Adoptar y garantizar las medidas pertinentes para el aseguramiento y acceso de las personas en condición de discapacidad a los servicios de salud en la IPS del municipio de Belén de los Andaquies Caquetá.
Fortalecer estratégicas para la garantía de la oportunidad de la afiliación al sistema de salud de seguridad social, en zona rural a través de la promoción de la afiliación y novedades en el municipio de Belen de los Andaquies Caqueta.
Garantizar oportunamente la afiliación al sistema de salud y seguridad social a través de la promoción de la afiliación y novedades por parte de la Dirección Local de Salud, para los habitantes de la zona rural del municipio de Cartagena del Chairá Caquetá.
Adoptar y garantizar las medidas pertinentes para el aseguramiento y acceso de las personas en condición de discapacidad a los servicios de salud en la IPS de municipio de Curillo Caquetá.
Afiliar de forma oportuna al 100%  de la población rural al sistema de salud de seguridad social, en la red que presta servicios en zona rural, a través de la promoción de la afiliación por parte de la Dirección Local de Salud del municipio de El Doncello departamento de Caquetá.
Adoptar las medidas pertinentes que garanticen el aseguramiento y acceso de las personas en condición de discapacidad a los servicios de salud durante su curso de vida y garantizar la entrega de ayudas técnicas para discapacitados con el objetivo de lograr la rehabilitación integral de ésta población residente en la zona rural del municipio de El Paujil, Caquetá.
Gestionar estrategicas para la garantia de la oportunidad de la afiliación al sistema de salud de seguridad social, en zona rural y rural dispersa(siete corregimientos) a traves de l promoción de la afiliación por parte de la Dirección Local de Salud, para el personal rural del municipio de Florencia.
Implementar y gestionar estratégicas para la garantía de la oportunidad de la afiliación al sistema de salud de seguridad social, en zona rural y rural dispersa a través de la promoción de la afiliación por parte de la Dirección Local de Salud, para el personal rural del municipio de La Montañita Caquetá.
Adoptar y garantizar las medidas pertinentes para el aseguramiento y acceso de las personas en condición de discapacidad a los servicios de salud en la IPS del municipio de la Montañita Caquetá.
Coordinar estrategias para la garantía de la oportunidad de la afiliación al sistema de salud de seguridad social, en zona rural a través de la promoción de la afiliación por parte de la Dirección Local de Salud, para la población rural del municipio de Milán en el departamento de Caquetá.
Implementar y gestionar estrategias para la garantía de la oportunidad de la afiliación al sistema de salud y seguridad social, en zona rural y rural dispersa del municipio de Morelia Caquetá.
Adoptar y garantizar las medidas pertinentes para el aseguramiento y acceso de las personas en condición de discapacidad a los servicios de salud en la IPS, del municipio de Morelia Caquetá.
Construir estratégias para la garantía de la oportunidad de la afiliación al sistema de salud de seguridad social, en zona rural y rural dispersa a través de la promoción de la afiliación por parte de la Dirección Local de Salud, para el personal rural del municipio de San José del Fragua.
Implementar medidas pertinentes para el aseguramiento y acceso a los servicios de salud de las personas en condición de discapacidad del Municipio de San Vicente del Caguán, teniendo en cuenta los enfoques de genero, étnicos y de curso de vida.
Coordinar estrategias para la garantía de la oportunidad de la afiliación al sistema de salud de seguridad social, en zona rural y rural dispersa a través de la promoción de la afiliación por parte de la Dirección Local de Salud, para la población rural e indígena del municipio de Solano en el departamento de Caquetá.
Garantizar medidas pertinentes para el aseguramiento y acceso de las personas en condición de discapacidad de la zona rural del municipio de Solano – Caquetá.
Implementar y gestionar estrategias para la garantía de la oportunidad de la afiliación al sistema de salud y seguridad social, en zona rural y rural dispersa a través de la promoción de la afiliación por parte de la Dirección Local de Salud del municipio de Solita Caquetá.
Adoptar y garantizar las medidas pertinentes para el aseguramiento y acceso de las personas en condición de discapacidad a los servicios de salud en la IPS, del municipio de Solita Caquetá.
Implementar y gestionar estrategias para la garantía de la oportunidad de la afiliación al sistema de salud y seguridad social, en zona rural y rural dispersa a través de la promoción de la afiliación por parte de la Dirección Local de Salud del municipio de Valparaíso Caquetá.
Adoptar y garantizar las medidas pertinentes para el aseguramiento y acceso de las personas en condición de discapacidad a los servicios de salud en la IPS, del municipio de Valparaíso Caquetá.</t>
  </si>
  <si>
    <t>Documentos técnicos publicados y/o socializados</t>
  </si>
  <si>
    <t>1. Elaboración de Manuales, procesos, procedimientos y formatos para la gestión documental de la Secretaria de Salud.</t>
  </si>
  <si>
    <t>Implementar el capítulo diferencial del Plan Decenal de Salud Pública desde la perspectiva de las comunidades Negras, Afrocolombianas, Raizales y Palenqueras - NARP,  y la adecuación sociocultural de los servicios de salud para garantizar la atención con enfoque diferencial, tomando en cuenta los saberes ancestrales, usos y costumbres propias de las comunidades ubicadas en los municipios PDET de la Subregión Cuenca del Caguán y Piedemonte Caqueteño.
Acercar la oferta de servicios y mejorar la oportunidad del acceso a servicios especializados de salud, de las poblaciones rurales y rurales dispersas a partir del análisis de oferta, demanda y el perfil epidemiológico, teniendo en cuenta los enfoques territorial, poblacional y de género; en los municipios PDET de la subregión Cuenca del Caguán y Piedemonte Caqueteño.
Fortalecer la estrategia de atención primaria en salud APS en la baja complejidad de los municipios  de la regional Cuenca del Caguán y Piedemonte Caqueteño,, a partir de un proceso de caracterización de la población y teniendo en cuenta el enfoque diferencial y étnica.
Promover la creación de acuerdos interadministrativos entre las entidades y las empresas administradoras de Planes de Beneficios, para eliminar barreras geográficas y facilitar el acceso a servicios de salud con oportunidad, en los municipios PDET de la regional Cuenca del Caguán y Piedemonte Caqueteño.
Implementar el Sistema Indígena de Salud Propia Intercultural -SISPI- en las comunidades indígenas ubicadas en  los municipios PDET de la Subregión Cuenca del Caguán y Piedemonte Caqueteño.</t>
  </si>
  <si>
    <t>Servicio de inspección, vigilancia y control</t>
  </si>
  <si>
    <t>visitas realizadas</t>
  </si>
  <si>
    <t>1. Visitas de inspección, vigilancia y control para garantizar el cumplimiento de los estandares del Sistema obligatorio de garantia de la calidad a la red de prestadores de salud del Departamento.</t>
  </si>
  <si>
    <t>Fortalecer la inspección, vigilancia y control del Ente Territorial del municipio de Cartagena del Chairá del Departamento de Caquetá, con recursos tecnológicos, Talento Humano, gestión del conocimiento a nivel institucional y comunitario de acuerdo a la Ley 715 del 2001 Capitulo II, 44.1 adicionado por el Articulo 33 de la Ley 1176 de 2007.  De dirección del Sector en el ámbito municipal.
Fortalecer la inspección, vigilancia y control del Ente Territorial del municipio de Solano en el Departamento de Caquetá, con recursos tecnológicos, Talento Humano, gestión del conocimiento a nivel institucional y comunitario de acuerdo a la Ley 715 del 2001 Capitulo II, artículo 44.1 adicionado por el Articulo 33 de la Ley 1176 de 2007.
Fortalecer el desarrollo de capacidades del talento humano encargado de la inspección, vigilancia y control en Salud en el Ente Territorial del municipio de El Paujil en el Departamento de Caquetá, para que este funcionario ejerza sus funciones según lo estipulado en la Ley 715 del 2001.
Fortalecer el desarrollo de capacidades del talento humano encargado de la inspección, vigilancia y control en Salud en el Ente Territorial del municipio de Milán en el Departamento de Caquetá, para que este funcionario ejerza sus funciones según lo estipulado en la Ley 715 del 2001.
Fortalecer las capacidades de inspección, vigilancia y control del municipio de San Vicente del Caguán, con recursos tecnológicos, talento humano, gestión del conocimiento a nivel institucional y comunitario.</t>
  </si>
  <si>
    <t xml:space="preserve">Informes de los resultados obtenidos en la vigilancia sanitaria </t>
  </si>
  <si>
    <t>Realizar inspección, vigilancia y control con enfoque de riesgo, al expendio, comercialización y distribución de medicamentos</t>
  </si>
  <si>
    <t>Servicio de auditoría y visitas inspectivas</t>
  </si>
  <si>
    <t>auditorías y visitas inspectivas realizadas</t>
  </si>
  <si>
    <t>1. Realizar Visitas de auditoria a los procesos del sistema obligatorio de garantia de la calidad de las instituciones prestadoras de servicios de salud del Departamento.
2. Realizar visitas de inspeccion y vigilancia a los procesos de aseguramiento de las EAPB para garantizar el goce efectivo del derecho a la salud a los usuarios del Departamento del Caquetá.</t>
  </si>
  <si>
    <t>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en el municipio de Algeciras Huila.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en el municipio de Belén de los Andaquies Caquetá.
Fortalecer la inspección, vigilancia y control del Ente Territorial del municipio de Cartagena del Chairá del Departamento de Caquetá, con recursos tecnológicos, Talento Humano, gestión del conocimiento a nivel institucional y comunitario de acuerdo a la Ley 715 del 2001 Capitulo II, 44.1 adicionado por el Articulo 33 de la Ley 1176 de 2007.  De dirección del Sector en el ámbito municipal.
Fortalecer el desarrollo de capacidades del talento humano encargado de la inspección, vigilancia y control en Salud en el Ente Territorial del municipio de El Paujil en el Departamento de Caquetá, para que este funcionario ejerza sus funciones según lo estipulado en la Ley 715 del 2001.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Fortalecer el desarrollo de capacidades del talento humano encargado de la inspección, vigilancia y control en Salud en el Ente Territorial del municipio de Milán en el Departamento de Caquetá, para que este funcionario ejerza sus funciones según lo estipulado en la Ley 715 del 2001.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Municipio de San Jose del Fragua.
Fortalecer las capacidades de inspección, vigilancia y control del municipio de San Vicente del Caguán, con recursos tecnológicos, talento humano, gestión del conocimiento a nivel institucional y comunitario.
Fortalecer la inspección, vigilancia y control del Ente Territorial del municipio de Solano en el Departamento de Caquetá, con recursos tecnológicos, Talento Humano, gestión del conocimiento a nivel institucional y comunitario de acuerdo a la Ley 715 del 2001 Capitulo II, artículo 44.1 adicionado por el Articulo 33 de la Ley 1176 de 2007.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Solita Caquetá.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Valparaíso Caquetá.</t>
  </si>
  <si>
    <t>Servicio de asistencia técnica en inspección, vigilancia y control</t>
  </si>
  <si>
    <t>asistencias técnica en Inspección, Vigilancia y Control realizadas</t>
  </si>
  <si>
    <t>1. Asistencias técnicas realizadas en el sistema Obligatoria de garantia de la calidad a la red de prestadores de salud del Departamento. 
2. Asistencia técnica realizadas a los entes municipales del Departamento en lo relacionado a los procesos de aseguramiento.</t>
  </si>
  <si>
    <t>Servicio de implementación de estrategias para el fortalecimiento del control social en salud</t>
  </si>
  <si>
    <t>estrategias para el fortalecimiento del control social en salud implementadas</t>
  </si>
  <si>
    <t>1. Implementación del Plan de Participación Social en Salud, en concordancia con la Resolución 2063 de 2017, a tras ves del Área de Participación Social en Salud de la Secretaria de Salud Departamental.
2.  Realizar las gestiones financieras que permita dar trámite para el pago de los servicios PPNA, población migrante no afiliada.</t>
  </si>
  <si>
    <t>Servicio de evaluación, aprobación y seguimiento de acuerdos de reestructuración de pasivos para instituciones prestadoras de Servicio de salud</t>
  </si>
  <si>
    <t>informes de evaluación, aprobación y seguimiento de acuerdos de reestructuración de pasivos para Instituciones Prestadores de Servicio de Salud realizados</t>
  </si>
  <si>
    <t xml:space="preserve">1. Realizar las gestiones administrativas y su respectivo seguimiento, que permitan tramitar los pagos a favor de los diferentes prestadores de servicios de salud por concepto de servicios de urgencias a la PPNA, población migrante no afiliada, No PBS  y servicios contratados por el Departamento del Caquetá.
2.  Realizar las gestiones financieras que permita dar trámite para el pago de los servicios PPNA, población migrante no afiliada, No PBS.
3. Transferencias al Fondo de investigación de salud - Colciencias </t>
  </si>
  <si>
    <t>Servicio de gestión de peticiones, quejas, reclamos y denuncias</t>
  </si>
  <si>
    <t xml:space="preserve"> Preguntas Quejas Reclamos y Denuncias Gestionadas</t>
  </si>
  <si>
    <t>1. Realizar las gestiones pertinentes para la resolución efectiva de las PQRS que se radican a la Secretaria de Salud del Departamento.
2. Responder a las peticiones y solicitudes  realizadas con relación a las licencias de seguridad y salud en el trabajo y RETHUS ante la Secretaria de Salud Departamental.</t>
  </si>
  <si>
    <t>Servicio de información de vigilancia epidemiológica</t>
  </si>
  <si>
    <t>Informes de evento generados en la vigencia</t>
  </si>
  <si>
    <t>Realizar informes de los resultados de los analisis de los eventos de vigilancia por laboratorio de salud pública</t>
  </si>
  <si>
    <t>Servicio deasistencia técnica</t>
  </si>
  <si>
    <t>Asistencias técnicas realizadas</t>
  </si>
  <si>
    <t>Jornadas de asistencia tecnica a establecimientos comerciales que representen un riesgo a la salud publica (contratacion de personal) y asistencias técnicas a las EPS</t>
  </si>
  <si>
    <t>Servicio de vigilancia y control sanitario de los factores de riesgo para la salud, en los establecimientos y espacios que pueden generar riesgos para la población.</t>
  </si>
  <si>
    <t>Establecimientos abiertos al público vigilados y controlados</t>
  </si>
  <si>
    <t>Acciones de fiscalizacion Sanitaria (contratcion de profesionales para las Acciones de IVC)</t>
  </si>
  <si>
    <t>Servicio de información para la gestión de la inspección, vigilancia y control sanitario</t>
  </si>
  <si>
    <t>Usuarios del sistema</t>
  </si>
  <si>
    <t xml:space="preserve">Adquirir e implementar un sistema de IVC, de los establecimientos con riegos sanitarios </t>
  </si>
  <si>
    <t>Documentos de planeación con seguimiento realizados</t>
  </si>
  <si>
    <t xml:space="preserve">1. Realizar estructuración, formulación de proyectos de inversión y demas documentos que aporten a la planificación de la Secretaria de salud Departamental y que permitan dar cumplimiento de objetivos, metas e indicadores.
2. Realizar el respectivo seguimiento fisico y financiero en las diferentes plataformas correspondientes.
3. Actualización documento RED. </t>
  </si>
  <si>
    <t>Adelantar los estudios y diseños para determinar la viabilidad técnica y financiera de un centro de salud móvil fluvial, para mejorar la atención en salud de las comunidades ubicadas en los ríos Orteguaza, Caguán y Caquetá, en la sub región Cuenca del Caguán y Piedemonte Caqueteño.
Diseñar e implementar estrategias y alianzas regionales para facilitar el transporte aéreo de pacientes en situaciones de urgencias y emergencias de las zonas rurales de los municipios PDET de la Subregión Cuenca del Caguán y Piedemonte Caqueteño.
Promover y facilitar la conformación y funcionamiento de asociaciones de usuarios, como estrategia para velar por el cumplimiento de los derechos de acceso a los servicios de salud con calidad, oportunidad, pertinencia y enfoque diferencial; de la población rural, rural dispersa, víctimas y la población étnica, en los municipios PDET de la Subregión Cuenca del Caguán y Piedemonte Caqueteño.
Implementar estrategias regionales orientadas a la prevención y atención integral de problemas y trastornos de la salud mental, teniendo en cuenta el enfoque diferencial y étnico en los municipios PDET de la Subregión Cuenca del Caguán y Piedemonte Caqueteño.
Implementar estrategias regionales para la prevención y atención integral del consumo de sustancias psicoactivas, teniendo en cuenta el enfoque diferencial y étnico, en los municipios PDET de la Subregión Cuenca del Caguán y Piedemonte Caqueteño.
Fortalecer la infraestructura hospitalaria del Hospital Departamental María Inmaculada, mejorando la oferta de servicios especializados de mediana y alta complejidad, y la red de referencia y contrareferencia, de acuerdo a las necesidades particulares de los municipios PDET de la Subregión Cuenca del Caguán y Piedemonte Caqueteño.
Implementar el capítulo diferencial del Plan Decenal de Salud Pública desde la perspectiva de las comunidades Negras, Afrocolombianas, Raizales y Palenqueras - NARP,  y la adecuación sociocultural de los servicios de salud para garantizar la atención con enfoque diferencial, tomando en cuenta los saberes ancestrales, usos y costumbres propias de las comunidades ubicadas en los municipios PDET de la Subregión Cuenca del Caguán y Piedemonte Caqueteño.
Acercar la oferta de servicios y mejorar la oportunidad del acceso a servicios especializados de salud, de las poblaciones rurales y rurales dispersas a partir del análisis de oferta, demanda y el perfil epidemiológico, teniendo en cuenta los enfoques territorial, poblacional y de género; en los municipios PDET de la subregión Cuenca del Caguán y Piedemonte Caqueteño.
Fortalecer la estrategia de atención primaria en salud APS en la baja complejidad de los municipios  de la regional Cuenca del Caguán y Piedemonte Caqueteño,, a partir de un proceso de caracterización de la población y teniendo en cuenta el enfoque diferencial y étnica.
Promover la creación de acuerdos interadministrativos entre las entidades y las empresas administradoras de Planes de Beneficios, para eliminar barreras geográficas y facilitar el acceso a servicios de salud con oportunidad, en los municipios PDET de la regional Cuenca del Caguán y Piedemonte Caqueteño.
Implementar el Sistema Indígena de Salud Propia Intercultural -SISPI- en las comunidades indígenas ubicadas en  los municipios PDET de la Subregión Cuenca del Caguán y Piedemonte Caqueteño.</t>
  </si>
  <si>
    <t>Documentos de lineamientos técnicos elaborados</t>
  </si>
  <si>
    <t>190305100 - 190300100 - 190304600</t>
  </si>
  <si>
    <t>Realizar documentos técnicos por los programas de salud pública</t>
  </si>
  <si>
    <t>Implementar el capítulo diferencial del Plan Decenal de Salud Pública desde la perspectiva de las comunidades Negras, Afrocolombianas, Raizales y Palenqueras - NARP,  y la adecuación sociocultural de los servicios de salud para garantizar la atención con enfoque diferencial, tomando en cuenta los saberes ancestrales, usos y costumbres propias de las comunidades ubicadas en los municipios PDET de la Subregión Cuenca del Caguán y Piedemonte Caqueteño.
Implementar el Sistema Indígena de Salud Propia Intercultural -SISPI- en las comunidades indígenas ubicadas en  los municipios PDET de la Subregión Cuenca del Caguán y Piedemonte Caqueteño.
Fortalecer la estrategia de atención primaria en salud en la baja complejidad de los municipios  de la regional Cuenca del Caguán y Piedemonte Caqueteño, a partir de un proceso de caracterización de la población y teniendo en cuenta el enfoque diferencial y étnica.
Implementar programas para el desarrollo del conocimiento botánico para la siembra y cultivo de plantas medicinales del Resguardo Indígena Pijao  La Chuscaloza del municipio de Albania (Caquetá).
Desarrollar periódicamente programas de promoción y prevención en salud.
Implementar programas de intercambio de conocimiento entre médicos de la medicina tradicional Embera del Resguardo Indígena La Cerinda del Municipio de Belén de los Andaquíes.
Implementar programas que permitan la recuperación de la medicina tradicional del cabildo indígena Embera Diosa del Chaira del municipio de Cartagena del Chaira.
Promover un programa de capacitación para la transferencia y rescate de los saberes en medicina tradicional  orientado por DWUALA para la comunidad indígena del Cabildo Nasa Cxhab del municipio de El Doncello, Caquetá.
Implementar un programa de capacitación para la recuperación de la medicina tradicional realizado por médicos tradicionales, con el fin de trasmitir sus conocimientos y saberes a los pueblos Nasa y Pijao del municipio de El Paujil Caquetá.
Implementar programas de capacitación e implementación de tulls para la producción de plantas medicinales que incluya insumos, herramientas y material vegetal necesario para el fortalecimiento de la medicina tradicional de la comunidad Pijao del municipio de El Paujil – Caquetá.
Implementar programas de capacitación e implementación de tulls para la producción de plantas medicinales que incluya insumos, herramientas y material vegetal necesario para el fortalecimiento de la medicina tradicional de la comunidad Nasa del municipio de El Paujil – Caquetá.
Implementar programas para la formación de médicos tradicionales - Jaibana, Caciques  para pueblo indigenas Intercambiar saberes en el uso y manejo de las plantas medicinales, de los pueblos inidgenas (Pueblo Murui-Pijao-Embera, Cabildos Muina- Murui, Cabildo Lulimoy - Pijao, Resguardo Cedritos - Embera) del municipio de La Montañita.
Implementar programas de intercambios de saberes para el manejo de plantas medicinales de los pueblos indigenas (Pueblo Murui-Pijao-Embera, Cabildos Muina- Murui, Cabildo Lulimoy - Pijao, Resguardo Cedritos - Embera) del municipio de La Montañita – Caquetá.
Implementar un programa que garantice la implementación de la chagra medicinal, el fortalecimiento de la siembra de las plantas medicinales  para los pueblos indigenas (Pueblo Murui-Pijao-Embera, Cabildos Muina- Murui, Cabildo Lulimoy - Pijao, Resguardo Cedritos - Embera)  del municipio de La Montañita.
Implementar programas de capacitación en promoción y prevención, primeros auxilios y salud mental entre otros con enfoque diferencial a la población rural del municipio de Puerto Rico – Caquetá.
Implementar programas para salvaguardar la medicina ancestral y proteger la medicina ancestral indígena.
Implementar un programa que fortalezca los conocimientos de la medicina tradicional en los jóvenes del pueblo INGA del resguardo agua blanca cuzumbe del Municipio de Solita Caquetá.
Gestionar la implementación de un programa que permita fortalecer los conocimientos en medicina tradicional a los médicos tradicionales y parteras de la comunidad INGA del resguardo Agua Blanca Cuzumbe del municipio de Solita Caquetá.</t>
  </si>
  <si>
    <t>Proceso de planeación integral en salud - Contatacion de personal tecnico para la formulacion de planes programas y proyectos (10 profesionales) (6 docuementos)</t>
  </si>
  <si>
    <t>Adelantar los estudios y diseños para determinar la viabilidad técnica y financiera de un centro de salud móvil fluvial, para mejorar la atención en salud de las comunidades ubicadas en los ríos Orteguaza, Caguán y Caquetá, en la sub región Cuenca del Caguán y Piedemonte Caqueteño.
Promover la creación de acuerdos interadministrativos entre las entidades y las empresas administradoras de Planes de Beneficios, para eliminar barreras geográficas y facilitar el acceso a servicios de salud con oportunidad, en los municipios PDET de la regional Cuenca del Caguán y Piedemonte Caqueteño.
Diseñar e implementar estrategias y alianzas regionales para facilitar el transporte aéreo de pacientes en situaciones de urgencias y emergencias de las zonas rurales de los municipios PDET de la Subregión Cuenca del Caguán y Piedemonte Caqueteño.
Gestionar proyecto para implementar chagras de plantas medicinales, en cada uno de los resguardos Getuchá, Gorgonia, Maticurú, Jácome, Herichá, la Esperanza, San Luis y Agua Negra, de la comunidad Coreguaje del municipio de Milán, Caquetá.
Desarrollar un proyecto que impulse la capacitación interna de aprendices de medicina tradicional para que todos los resguardos Getuchá, Gorgonia, Maticurú, Jácome, Herichá, la Esperanza, San Luis y Agua negra de la comunidad Coreguaje del municipio de Milán,  Caquetá, cuenten con dichos sabedores.
Gestionar ante las entidades competentes la formulación y ejecución de un proyecto que permita Mejorar la infraestructura del hospital local del Municipio de Puerto Rico Caquetá.
Implementar un proyecto para la implementación de huertas de plantas medicinales "tul medicinal" para las familias de las comunidades Nasa y promueva el intercambio o trueque (plantas, tratamientos, conocimientos) entre las comunidades del pueblo Nasa del Municipio de Puerto Rico Caqueta.
Implementar un proyecto para la implementación de huertas de plantas medicinales  para las familias del Cabildo Calarcá del Pueblo Pijao  y promueva el intercambio o trueque (plantas, tratamientos, conocimientos) entre las comunidades del pueblo Pijao y otros pueblos indígenas del Departamento del Caquetá.
Desarrollar un proyecto  que permita construir la casa de promoción y la casa de paso, para  beneficiar a las comunidades de los pueblos indígenas del municipio de Puerto Rico Caquetá.
Gestionar un proyecto para la capacitación y dotación de las personas que practican la asistencia de partos en la comunidad INGA del resguardo Agua Blanca Cuzumbe del Municipio de Solita Caquetá.
Gestionar un proyecto para la construcción del Ambi Upiadiru Wassi para el uso de la medicina tradicional de la comunidad INGA del resguardo Agua Blanca Cuzumbe del municipio de Solita, Caquetá.
Implementar programas para el desarrollo del conocimiento botánico para la siembra y cultivo de plantas medicinales del Resguardo Indígena Pijao  La Chuscaloza del municipio de Albania (Caquetá).
Desarrollar periódicamente programas de promoción y prevención en salud.
Implementar programas de intercambio de conocimiento entre médicos de la medicina tradicional Embera del Resguardo Indígena La Cerinda del Municipio de Belén de los Andaquíes.
Implementar programas que permitan la recuperación de la medicina tradicional del cabildo indígena Embera Diosa del Chaira del municipio de Cartagena del Chaira.
Promover un programa de capacitación para la transferencia y rescate de los saberes en medicina tradicional  orientado por DWUALA para la comunidad indígena del Cabildo Nasa Cxhab del municipio de El Doncello, Caquetá.
Implementar un programa de capacitación para la recuperación de la medicina tradicional realizado por médicos tradicionales, con el fin de trasmitir sus conocimientos y saberes a los pueblos Nasa y Pijao del municipio de El Paujil Caquetá.
Implementar programas de capacitación e implementación de tulls para la producción de plantas medicinales que incluya insumos, herramientas y material vegetal necesario para el fortalecimiento de la medicina tradicional de la comunidad Pijao del municipio de El Paujil – Caquetá.
Implementar programas de capacitación e implementación de tulls para la producción de plantas medicinales que incluya insumos, herramientas y material vegetal necesario para el fortalecimiento de la medicina tradicional de la comunidad Nasa del municipio de El Paujil – Caquetá.
Implementar programas para la formación de médicos tradicionales - Jaibana, Caciques  para pueblo indigenas Intercambiar saberes en el uso y manejo de las plantas medicinales, de los pueblos inidgenas (Pueblo Murui-Pijao-Embera, Cabildos Muina- Murui, Cabildo Lulimoy - Pijao, Resguardo Cedritos - Embera) del municipio de La Montañita.
Implementar programas de intercambios de saberes para el manejo de plantas medicinales de los pueblos indigenas (Pueblo Murui-Pijao-Embera, Cabildos Muina- Murui, Cabildo Lulimoy - Pijao, Resguardo Cedritos - Embera) del municipio de La Montañita – Caquetá.
Implementar un programa que garantice la implementación de la chagra medicinal, el fortalecimiento de la siembra de las plantas medicinales  para los pueblos indigenas (Pueblo Murui-Pijao-Embera, Cabildos Muina- Murui, Cabildo Lulimoy - Pijao, Resguardo Cedritos - Embera)  del municipio de La Montañita.
Implementar programas de capacitación en promoción y prevención, primeros auxilios y salud mental entre otros con enfoque diferencial a la población rural del municipio de Puerto Rico – Caquetá.
Implementar programas para salvaguardar la medicina ancestral y proteger la medicina ancestral indígena.
Implementar un programa que fortalezca los conocimientos de la medicina tradicional en los jóvenes del pueblo INGA del resguardo agua blanca cuzumbe del Municipio de Solita Caquetá.
Gestionar la implementación de un programa que permita fortalecer los conocimientos en medicina tradicional a los médicos tradicionales y parteras de la comunidad INGA del resguardo Agua Blanca Cuzumbe del municipio de Solita Caquetá.</t>
  </si>
  <si>
    <t>Servicio de educación informal en temas de salud pública</t>
  </si>
  <si>
    <t>Fortalecimiento de capacidades a funcionarios públicos y líderes indígenas en la interculturalidad y conexión con el SISPI.
- Desarrollar estrategias de difusión y fortalecimiento de capacidades a los pueblos indígenas con relación al Capítulo 8 "Salud propia e intercultural con los pueblos y comunidades en el Plan Decenal de Salud Pública 2022-2031"
-Desarrollar estrategias de difusión y fortalecimiento de capacidades a los pueblos indígenas con relación al lineamiento para el cuidado de las armonías espirituales y de pensamiento de los pueblos y comunidades indígenas.</t>
  </si>
  <si>
    <t>Servicio de suministro de insumos para el manejo de eventos de interés en salud pública</t>
  </si>
  <si>
    <t>Entidades territoriales con servicio de suministro de insumos para el manejo de eventos de interés en salud pública</t>
  </si>
  <si>
    <t>190303100 y 190303200</t>
  </si>
  <si>
    <t>Suministro de insumos para la operación de los equipos de respuesta inmediata ante eventos de interes en salud pública y el funcionamiento de la vigilancia por laboratorio</t>
  </si>
  <si>
    <t>Dotar la casa prestadora de salud con los implementos, equipos e insumos necesarios para el funcionamiento y la buena prestación del servicio para toda la comunidad del Resguardo Indígena  la Chuscaloza  del municipio de Albania (Caquetá).
Crear e implementar la estrategia y desarrollo de capacidades en el talento humano en salud con dotación e insumos a las Unidades de Atención Integral Comunitaria - UAIC que brindan atención comunitaria a la primera infancia en zona rural (una por núcleo veredal) del municipio de Algeciras Huila.
Fortalecer la capacidad instalada en la IPS pública  del municipio Algeciras, para brindar servicios de salud de mediana  complejidad con autonomía administrativa y financiera, dotación, equipos e insumos, talento humano  de acuerdo a la normatividad vigente y requerimientos de habilitación
Fortalecer en desarrollo de capacidades y dotación de insumos a  las 18 Unidades de Atención Integral Comunitaria - UAIC que brindan atención comunitaria  en salud a la primera infancia que habita en la zona rural en el municipio de Cartagena del Chairá – Caquetá.
Fortalecer la capacidad instalada con dotación de equipos médicos e insumos necesarios para la prestación del servicio en salud en los diferentes servicios o programas en el Hospital Local IPS El Paujil, así como la dotación básica para los puestos de salud de la zona rural del municipio de El Paujil, Caquetá.
Implementar programas de capacitación e implementación de tulls para la producción de plantas medicinales que incluya insumos, herramientas y material vegetal necesario para el fortalecimiento de la medicina tradicional de la comunidad Pijao del municipio de El Paujil – Caquetá.
Implementar programas de capacitación e implementación de tulls para la producción de plantas medicinales que incluya insumos, herramientas y material vegetal necesario para el fortalecimiento de la medicina tradicional de la comunidad Nasa del municipio de El Paujil – Caquetá.
Crear e implementar la estrategia y desarrollo de capacidades en el talento humano en salud con dotación e insumos a las Unidades de Atención Integral Comunitaria - UAIC que brindan atención comunitaria a la primera infancia en zona rural (una por núcleo veredal) del municipio de La Montañita Caquetá.
Fortalecer la capacidad instalada asociada a la prestación de servicios de salud existentes a la fecha en el Centro de Salud de la inspección la Unión Peneya; con dotación, equipos e insumos, talento humano  de acuerdo a la normatividad vigente y requerimientos de habilitación en el municipio de la Montañita Caqueta.
Fortalecer la capacidad instalada en la IPS publica  del municipio, para brindar servicios de salud de baja complejidad con autonomía administrativa y financiera, dotación, equipos e insumos, talento humano  de acuerdo a la normatividad vigente y requerimientos de habilitación en el municipio de la Montañita Caquetá.
Fortalecer la capacidad instalada con dotación de equipos e insumos necesarios para la prestación del servicio en salud en los diferentes servicios o programas en el Hospital Local IPS Milán y Centro de Salud IPS San Antonio de Getuchá, así como los puestos de salud de la zona rural del municipio de Milán, Caquetá.
Crear e implementar la estrategia y desarrollo de capacidades en el talento humano en salud con dotación e insumos a las Unidades de Atención Integral Comunitaria - UAIC en el municipio de Morelia Caquetá.
Mejoramiento de la infraestructura de los puestos de salud existentes, que incluya la dotación de equipos e insumos básicos de atención, personal capacitado de manera permanente con apoyo de promotoras rurales que garantice un servicio eficiente, incluyente y oportuno a la población rural del municipio de Puerto Rico - Caquetá.
Construir infraestructura, dotada de equipos insumos y personal calificado suficiente, un centro de salud en el centro poblado del corregimiento Santana Ramos, así como fortalecer de manera integral el centro de salud que se encuentra ubicado en el centro poblado de Río Negro para garantizar cobertura y calidad de servicios de salud a la población rural del municipio de Puerto Rico – Caquetá.
Crear e implementar la estrategia y desarrollo de capacidades en el talento humano en salud con dotación e insumos a las Unidades de Atención Integral Comunitaria - UAIC (una por nucleo veredal) que brindan atención comunitaria a la primera infancia en zona rural del municipio de San José del Fragua.
Fortalecer la capacidad instalada asociada a la prestación de servicios de salud existentes a la fecha en los puestos de salud de las veredas Palmeras, Cóndor, Unión Sincelejo, Chontillosa medio, La Amista, Argelia (total 6 ptos) en infraestructura, dotación, insumos, Talento Humano en Salud en el Municipio de Solita Caquetá.
Crear e implementar la estrategia y desarrollo de capacidades en el talento humano en salud con dotación e insumos a las Unidades de Atención Integral Comunitaria - UAIC que brindan atención comunitaria a la primera infancia en zona rural (una por núcleo veredal) del municipio de Solita Caquetá.
Fortalecer la capacidad instalada en la IPS publica  del municipio, para brindar servicios de salud de baja complejidad con autonomía administrativa y financiera, dotación, equipos e insumos y  talento humano en salud en el municipio de Solita Caquetá.
Fortalecer la capacidad instalada asociada a la prestación de servicios de salud existentes a la fecha en los puestos de salud de las veredas km 18, La Florida, Santiago de la Selva, Playa Rica, Topacio, La Muñoz (total 6 ptos) en infraestructura, dotación, insumos, Talento Humano en Salud, desarrollo de capacidades comunitario e Institucional del municipio Valparaiso Caquetá.
Crear e implementar la estrategia y desarrollo de capacidades en el talento humano en salud con dotación e insumos a las Unidades de Atención Integral Comunitaria - UAIC que brindan atención comunitaria a la primera infancia en zona rural (una por núcleo veredal) del municipio de Valparaíso Caquetá.
Fortalecer la capacidad instalada en la IPS pública  del municipio, para brindar servicios de salud de baja complejidad con autonomía administrativa y financiera, dotación, equipos e insumos, talento humano  de acuerdo a la normatividad vigente y requerimientos de habilitación en el municipio de Valparaiso Caquetá.</t>
  </si>
  <si>
    <t>Servicio de investigación, desarrollo e innovación tecnológica en salud</t>
  </si>
  <si>
    <t>Investigaciones en salud realizadas</t>
  </si>
  <si>
    <t>Formulación y ejecución de los proyectos de investigación</t>
  </si>
  <si>
    <t>Desarrollos tecnológicos en salud viabilizados</t>
  </si>
  <si>
    <t>Implementar el Servicio de Telemedicina en el Departamento</t>
  </si>
  <si>
    <t>Garantizar la conformación de equipos de Atención Primaria en Salud - APS con herramientas tecnológicas, ayudas diagnosticas y telemedicina, en zona rural del municipio de Albania Caquetá.
Implementar la conformación de equipos de Atención Primaria en Salud- APS, con dotación, equipo medico quirúrgico, insumos, herramientas tecnológicas, ayudas diagnósticas y telemedicina;  para la atención en salud en general con un valor agregado de la prestación de servicios amigables a la población joven  en zona rural del municipio de  Algeciras Huila.
Fortalecer a la ESE Rafael Tovar Poveda, con infraestructura, dotación, Talento Humano, herramientas tecnológicas, ayudas diagnósticas y telemedicina de acuerdo a la normatividad vigente y requisitos de habilitación de servicios de salud.
Garantizar la conformación de equipos de Atención Primaria en Salud- APS, para la atención humanizada en salud en zona rural, con ayudas diagnósticas y telemedicina, con centro de atención en el municipio, de acuerdo a la demanda y a la oferta en el municipio de Cartagena del Chairá Caquetá.
Fortalecer la IPS Sor Teresa Adele sede Cartagena en capacidad instalada para brindar atención en servicios de salud de ayudas diagnósticas, especializaciones médicas de mayor demanda e implementación de Telemedicina que permita mejorar los servicios oportunos y de calidad para la población del municipio de Cartagena del Chairá Caquetá.
Implementar la conformación de equipos de Atención Primaria en Salud- APS, con herramientas tecnológicas, ayudas diagnosticas y telemedicina para la atención en salud en zona rural del municipio de Curillo Caquetá.
Implementar la conformación de equipos de Atención Primaria en Salud- APS, con herramientas tecnológicas, ayudas diagnósticas y telemedicina;  para la atención en salud en zona rural, sin importar su centro de atención, de acuerdo a la demanda y a la oferta en el municipio de La Montañita Caquetá.
Fortalecer la capacidad instalada en la IPS publica en zona urbana del municipio San José del Fragua, asociada a la prestación de servicios de salud de baja complejidad, en infraestructura, dotación, herramientas tecnológicas, telemedicina entre otras, Talento Humano en Salud y desarrollo de capacidades entre otras.
Implementar la conformación de equipos de Atención Primaria en Salud- APS, con herramientas tecnológicas, ayudas diagnosticas y telemedicina;  para la atención en salud en zona rural, sin importar su centro de atención, de acuerdo a la demanda y a la oferta en el municipio de San José del Fragua Caquetá.
Conformar equipos de Atención Primaria en Salud- APS, para la atención humanizada en salud en zona rural, con ayudas diagnósticas y telemedicina, con centro de atención en el municipio, de acuerdo a la demanda y a la oferta en el municipio de Solano, Caquetá.
Implementar la conformación de equipos de Atención Primaria en Salud- APS, con herramientas tecnológicas, ayudas diagnósticas y telemedicina;  para la atención en salud en zona rural, sin importar su centro de atención, de acuerdo a la demanda y a la oferta en el municipio de  Solita Caquetá.
Implementar la conformación de equipos de Atención Primaria en Salud- APS, con herramientas tecnológicas, ayudas diagnósticas y telemedicina;  para la atención en salud en zona rural, sin importar su centro de atención, de acuerdo a la demanda y a la oferta en el municipio de  Valparaíso Caquetá.
Fortalecer la capacidad instalada en la IPS pública  del municipio, para brindar servicios de salud de mediana  complejidad con autonomía administrativa y financiera,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niños, niñas y adolescentes, jóvenes, Víctimas,  mujer rural, población diferencial,  reincorporados, adulto mayor, entre otros en el Municipio de Algeciras Huila.
Implementar y Garantizar la conformación de equipos de Atención Primaria en Salud- APS,(Ley 1438/2011) con carácter familiar, comunitario, respectando las culturas médicas tradicionales de los grupos étnicos y la implementación del enfoque intercultural, (R.I. El Águila, R.I. La Cerinda, Cabildo Nasa, R.I. La Esperanza),  dotadas de herramientas tecnológicas, ayudas diagnósticas y telemedicina;  para la atención en salud en zona rural, sin importar su centro de atención, de acuerdo a la demanda y a la oferta en el municipio de Belén de los Andaquies, realizando jornadas de salud periódicas. Priorizando la contratación del talento humano residente en las comunidades rurales del municipio de Belén de los Andaquies Caquetá.
Construir un Hospital de mediana complejidad con autonomía administrativa y financiera con su respectiva dotación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especialmente a las Víctimas mujeres y Afrodecendientes en el Municipio de Curillo Caquetá y poblaciones aledañas.
Conformar equipos de Atención Primaria en Salud - APS, para la atención humanizada en salud, priorizando la contratación del talento humano residente en las comunidades rurales, realizando jornadas de salud integral periódicas ( ayudas diagnósticas, telemedicina, medicamentos entre otros), apoyadas en su convocatoria con los Comités de Salud de las Juntas de Acción Comunal, de acuerdo a la demanda y necesidades de la población rural del municipio de El Doncello, Caquetá.
Conformar equipos de Atención Primaria en Salud- APS, para la atención humanizada en salud en zona rural, con ayudas diagnósticas y telemedicina, con centro de atención en el municipio, de acuerdo a la demanda y a la oferta en el municipio de El Paujíl, Caquetá, realizando jornadas de salud periódicas apoyadas en su convocatoria con los Comités de Salud de las Juntas de Acción Comunal. Priorizando la contratación del talento humano residente en las comunidades rurales.
Fortalecer la capacidad instalada asociada a la prestación de servicios de salud existentes a la fecha en el Centro de Salud de la inspección la Unión Peneya; con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especialmente a las Víctimas,  mujeres, grupos étnicos, adulto mayor entre otros en el Municipio de La Montañita  Caquetá.
Fortalecer la capacidad instalada en la IPS publica  del municipio, para brindar servicios de salud de baja complejidad con autonomía administrativa y financiera,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especialmente a las Víctimas,  mujeres, grupos étnicos, adulto mayor entre otros en el Municipio de La Montañita  Caquetá.
Garantizar la conformación de equipos de Atención Primaria en Salud- APS, para la atención humanizada en salud en zona rural, con ayudas diagnósticas y telemedicina, con centro de atención en el municipio, de acuerdo a la demanda y a la oferta en el municipio de Milán, Caquetá, realizando jornadas de salud periódicas apoyadas en su convocatoria con los Comités de Salud de las Juntas de Acción Comunal. Priorizando la contratación del talento humano residente en las comunidades rurales.
Fortalecer la capacidad instalada en la IPS pública  del municipio, para brindar servicios de salud de baja  complejidad con autonomía administrativa y financiera,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de la población en general del Municipio de Morelia Caquetá.
Implementar la conformación de equipos de Atención Primaria en Salud- APS, con dotación, equipo medico quirúrgico, insumos, herramientas tecnológicas, ayudas diagnósticas y telemedicina;  para la atención en salud en general con un valor agregado de la prestación de servicios amigables a la población joven  en zona rural, sin importar su centro de atención, de acuerdo a la demanda y a la oferta en el municipio de  Morelia Caquetá, realizando jornadas de salud periódicas, priorizando la contratación del talento humano residente en las comunidades rurales del municipio de Morelia Caquetá.
Garantizar la conformación de equipos de Atención Primaria en Salud- APS, para la atención humanizada en salud en zona rural del Municipio de San Vicente del Caguán, Caquetá, con ayudas diagnósticas y telemedicina, con centro de atención en el municipio, realizando jornadas de salud periódicas en los centros poblados de Balsillas, Guayabal, Guacamayas, Troncales, Campo Hermoso, Villalobos, La Novia, Tres Esquinas, Santa Rosa, Puerto Betania, Las Damas, entre otros, como también en la zona rural dispersa, y en los puestos de salud de la zona de diferendo limítrofe en La Sombra, Los Pozos, Puerto Losada, San Juan de losada, Cristalina del Losada, La Unión, Playa Rica, de acuerdo a la demanda y a la oferta. Focalizando la atención a la población afrocolombiana, mujeres rurales, víctimas, adultos mayores, niños, niñas, adolescentes y veredas PNIS, priorizando la contratación del talento humano residente en las comunidades rurales.
Fortalecer la capacidad instalada en la IPS publica  del municipio, para brindar servicios de salud de baja complejidad con autonomía administrativa y financiera,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niños, niñas y adolecentes, Víctimas,  mujeres, población diferencial,  grupos étnicos, adulto mayor, entre otros en el Municipio de Solita Caquetá.
Fortalecer la capacidad instalada en la IPS pública  del municipio, para brindar servicios de salud de baja complejidad con autonomía administrativa y financiera, dotación, equipos e insumos, talento humano  de acuerdo a la normatividad vigente y requerimientos de habilitación, con un valor agregado en el servicio de Telemedicina y así poder garantizar una atención con calidad, oportunidad y pertinencia en todos los servicios ofertados, brindando acceso a la salud rural y población en general, niños, niñas y adolescentes, Víctimas,  mujer rural, población diferencial,  grupos étnicos, adulto mayor, entre otros en el Municipio de Valparaíso Caquetá.</t>
  </si>
  <si>
    <t>Infraestructura de laboratorios de salud pública dotada</t>
  </si>
  <si>
    <t>Laboratorios de salud pública dotados</t>
  </si>
  <si>
    <t>190304900 - 190301200</t>
  </si>
  <si>
    <t>Adquisicion de equipos biomedicos para el laboratio de Salud Pública, su mantenimiento, servicio de transporte y recolección</t>
  </si>
  <si>
    <t>Infraestructura de laboratorios de salud pública mantenida</t>
  </si>
  <si>
    <t>Laboratorios mantenidos</t>
  </si>
  <si>
    <t xml:space="preserve">Adecuar el Laboratorio de Salud pública con Cerramiento </t>
  </si>
  <si>
    <t xml:space="preserve">Implementar estrategias regionales orientadas a la prevención y atención integral de problemas y trastornos de la salud mental, teniendo en cuenta el enfoque diferencial y étnico en los municipios PDET de la Subregión Cuenca del Caguán y Piedemonte Caqueteño.
Garantizar a la comunidad rural del municipio de Albania Caquetá un servicio integral en salud mental, rehabilitación en consumo de Sustancias PsicoActivas, atención psicosocial por parte de la EPS del territorio.
Implementar una estrategia que garantice a la comunidad en general con especial atención a los adolescentes, población vulnerable, a la mujer víctima del conflicto y del maltrato, población LGTBI, del municipio de Algeciras Huila, un servicio integral en salud mental, rehabilitación en consumo de Sustancias Psicoactivas, (SPA) atención psicosocial por parte de la E.P.S.  Del territorio.
Garantizar a la comunidad rural del municipio de Cartagena del Chairá Caquetá un servicio integral en salud mental, rehabilitación en consumo de Sustancias PsicoActivas, atención psicosocial por parte de la EPS del territorio.
Fortalecer a la comunidad rural del municipio de Curillo Caquetá un servicio integral en salud mental, rehabilitación en consumo de Sustancias Psicoactivas, atención psicosocial por parte de la EPS del territorio.
Garantizar a la comunidad urbana y rural del municipio de El Doncello, Caquetá un servicio integral en salud mental, prevención y rehabilitación en consumo de Sustancias Psicoactivas y  atención psicosocial por parte de la Entidad Administradora de Planes de Beneficios - EAPB que opera en el municipio.
Brindar a la comunidad urbana y rural del municipio de El Paujil, Caquetá un servicio integral en salud mental, prevención y rehabilitación en consumo de Sustancias Psicoactivas y  atención psicosocial por parte de la Entidad Administradora de Planes de Beneficios - EAPB que opera en el municipio.
Implementar una estrategia que garantice a la comunidad en general con especial atención a los adolescentes y población vulnerable del municipio de La Montañita Caquetá, un servicio integral en salud mental, rehabilitación en consumo de Sustancias Psicoactivas, (SPA) atención psicosocial por parte de la E.P.S.  Del territorio.
Garantizar a la comunidad urbana y rural del municipio de Milán, Caquetá un servicio integral en salud mental, prevención y rehabilitación en consumo de Sustancias Psicoactivas y  atención psicosocial por parte de la Entidad Administradora de Planes de Beneficios - EAPB que opera en el municipio.
Implementar una estrategia que garantice a la comunidad en general del municipio de Morelia Caquetá, un servicio integral en salud mental, rehabilitación en consumo de Sustancias Psicoactivas, (SPA) atención psicosocial por parte de la E.P.S.  Del territorio.
Implementar programas de capacitación en promoción y prevención, primeros auxilios y salud mental entre otros con enfoque diferencial a la población rural del municipio de Puerto Rico – Caquetá.
Implementar una estrategia que garantice a la comunidad en general con especial atención a los adolescentes y población vulnerable del municipio de San José de la fragua Caquetá, un servicio integral en salud mental, rehabilitación en consumo de Sustancias Psicoactivas, (SPA) atención psicosocial por parte de la E.P.S.  del territorio.
Garantizar a la comunidad urbana y rural del municipio de Solano, Caquetá un servicio integral en salud mental, prevención y rehabilitación en consumo de Sustancias Psicoactivas, atención psicosocial por parte de la EPS del territorio.
Implementar una estrategia que garantice a la comunidad en general con especial atención a los adolescentes, población vulnerable, a la mujer victima del conflicto y del maltrato, población LGTBI, del municipio de Solita Caquetá, un servicio integral en salud mental, rehabilitación en consumo de Sustancias Psicoactivas, (SPA) atención psicosocial por parte de la E.P.S.  Del territorio.
Implementar una estrategia que garantice a la comunidad en general con especial atención a los adolescentes, población vulnerable, a la mujer víctima del conflicto y del maltrato  del municipio de Valparaíso Caquetá, un servicio integral en salud mental, rehabilitación en consumo de Sustancias Psicoactivas, (SPA) atención psicosocial por parte de la E.P.S.  Del territorio. </t>
  </si>
  <si>
    <t>Servicio de promoción de la participación social en salud</t>
  </si>
  <si>
    <t>Mecanismos y espacios de participación social en salud conformados</t>
  </si>
  <si>
    <t>Fortalecimiento de capacidades de talento humano en salud</t>
  </si>
  <si>
    <t xml:space="preserve">Facilitar el proceso de formación de los jóvenes de las comunidades indígenas del municipio de Puerto Rico Caquetá en las diferentes disciplinas de la salud occidental para la atención a sus propias comunidades.
Formar médicos con conocimiento de la medicina tradicional que beneficien la comunidad indígena del municipio de San José del Fragua.
Formar auxiliares de enfermería y médicos que hagan parte de la comunidad y complementen su  servicio con la medicina tradicional, para brindar atención integral a todas las comunidades indígenas de San Vicente del Caguán.   </t>
  </si>
  <si>
    <t>Servicios de información implementados</t>
  </si>
  <si>
    <t>Operar el Sistema de información SIVIGILA y RUAF</t>
  </si>
  <si>
    <t>Documentos de evaluación</t>
  </si>
  <si>
    <t>Documentos de evaluación realizados</t>
  </si>
  <si>
    <t>Desarrollar documentos técnicos en el marco de la vigilancia de salud pública, acorde a los lineamientos nacionales</t>
  </si>
  <si>
    <t>Servicio de promoción de la salud</t>
  </si>
  <si>
    <t>Estrategias de promoción de la salud en temas de consumo de sustancias psicoactivas implementadas</t>
  </si>
  <si>
    <t>Realizar actividades del Plan de Intervenciones Colectivas bajo acciones de promoción de la salud mental y evitar el consumo de sustancias psicoactivas (meta por ESE)</t>
  </si>
  <si>
    <t>Implementar estrategias regionales para la prevención y atención integral del consumo de sustancias psicoactivas, teniendo en cuenta el enfoque diferencial y étnico, en los municipios PDET de la Subregión Cuenca del Caguán y Piedemonte Caqueteño.
Implementar estrategias regionales orientadas a la prevención y atención integral de problemas y trastornos de la salud mental, teniendo en cuenta el enfoque diferencial y étnico en los municipios PDET de la Subregión Cuenca del Caguán y Piedemonte Caqueteño.
Garantizar a la comunidad rural del municipio de Albania Caquetá un servicio integral en salud mental, rehabilitación en consumo de Sustancias PsicoActivas, atención psicosocial por parte de la EPS del territorio.
Implementar una estrategia que garantice a la comunidad en general con especial atención a los adolescentes, población vulnerable, a la mujer víctima del conflicto y del maltrato, población LGTBI, del municipio de Algeciras Huila, un servicio integral en salud mental, rehabilitación en consumo de Sustancias Psicoactivas, (SPA) atención psicosocial por parte de la E.P.S.  Del territorio.
Garantizar a la comunidad rural del municipio de Cartagena del Chairá Caquetá un servicio integral en salud mental, rehabilitación en consumo de Sustancias PsicoActivas, atención psicosocial por parte de la EPS del territorio.
Fortalecer a la comunidad rural del municipio de Curillo Caquetá un servicio integral en salud mental, rehabilitación en consumo de Sustancias Psicoactivas, atención psicosocial por parte de la EPS del territorio.
Garantizar a la comunidad urbana y rural del municipio de El Doncello, Caquetá un servicio integral en salud mental, prevención y rehabilitación en consumo de Sustancias Psicoactivas y  atención psicosocial por parte de la Entidad Administradora de Planes de Beneficios - EAPB que opera en el municipio.
Brindar a la comunidad urbana y rural del municipio de El Paujil, Caquetá un servicio integral en salud mental, prevención y rehabilitación en consumo de Sustancias Psicoactivas y  atención psicosocial por parte de la Entidad Administradora de Planes de Beneficios - EAPB que opera en el municipio.
Implementar una estrategia que garantice a la comunidad en general con especial atención a los adolescentes y población vulnerable del municipio de La Montañita Caquetá, un servicio integral en salud mental, rehabilitación en consumo de Sustancias Psicoactivas, (SPA) atención psicosocial por parte de la E.P.S.  Del territorio.
Garantizar a la comunidad urbana y rural del municipio de Milán, Caquetá un servicio integral en salud mental, prevención y rehabilitación en consumo de Sustancias Psicoactivas y  atención psicosocial por parte de la Entidad Administradora de Planes de Beneficios - EAPB que opera en el municipio.
Implementar una estrategia que garantice a la comunidad en general del municipio de Morelia Caquetá, un servicio integral en salud mental, rehabilitación en consumo de Sustancias Psicoactivas, (SPA) atención psicosocial por parte de la E.P.S.  Del territorio.
Implementar programas de capacitación en promoción y prevención, primeros auxilios y salud mental entre otros con enfoque diferencial a la población rural del municipio de Puerto Rico – Caquetá.
Implementar una estrategia que garantice a la comunidad en general con especial atención a los adolescentes y población vulnerable del municipio de San José de la fragua Caquetá, un servicio integral en salud mental, rehabilitación en consumo de Sustancias Psicoactivas, (SPA) atención psicosocial por parte de la E.P.S.  del territorio.
Garantizar a la comunidad urbana y rural del municipio de Solano, Caquetá un servicio integral en salud mental, prevención y rehabilitación en consumo de Sustancias Psicoactivas, atención psicosocial por parte de la EPS del territorio.
Implementar una estrategia que garantice a la comunidad en general con especial atención a los adolescentes, población vulnerable, a la mujer victima del conflicto y del maltrato, población LGTBI, del municipio de Solita Caquetá, un servicio integral en salud mental, rehabilitación en consumo de Sustancias Psicoactivas, (SPA) atención psicosocial por parte de la E.P.S.  Del territorio.
Implementar una estrategia que garantice a la comunidad en general con especial atención a los adolescentes, población vulnerable, a la mujer víctima del conflicto y del maltrato  del municipio de Valparaíso Caquetá, un servicio integral en salud mental, rehabilitación en consumo de Sustancias Psicoactivas, (SPA) atención psicosocial por parte de la E.P.S.  Del territorio.
Realizar campañas de promoción y prevención en salud focalizadas a la niñez, la infancia, la adolescencia y la juventud de la zona rural del Municipio de Puerto Rico, Caquetá, para reducir el consumo de sustancias psicoactivas, las enfermedades de transmisión sexual, los embarazo en adolescentes y los no deseados de acuerdo con el análisis situacional en salud de la zona rural del municipio.
Realizar campañas de promoción y prevención en salud en la zona rural del Municipio de San Vicente del Caguán, Caquetá, para reducir el consumo de sustancias psicoactivas, las enfermedades de transmisión sexual, los embarazo en adolescentes y los no deseados de acuerdo con el análisis situacional en salud de la zona rural del municipio.</t>
  </si>
  <si>
    <t>Estrategias de promoción de la salud en temas de salud sexual y reproductiva implementadas</t>
  </si>
  <si>
    <t>Realizar actividades del Plan de Intervenciones Colectivas bajo acciones de promoción de la salud sexual y reproductiva (meta por ESE)</t>
  </si>
  <si>
    <t>Implementar la ruta de promoción y mantenimiento de la salud de manera pertinente, oportuna, flexible, diferencial, continua y complementaria, en zona rural especialmente a jóvenes, (con acompañamiento especial de un profesional de salud para temas sexuales y reproductivos), la primera infancia, adulto mayor, discapacitados y madres gestantes del municipio de Morelia Caquetá para garantizar la atención en salud, con enfoque de curso de vida, sin importar su afiliación, centro de atención; y reportando la información oportunamente a las plataformas nacionales con origen de información local, con el compromiso de las personas, familia y comunidad rural.
Realizar campañas de promoción y prevención en salud focalizadas a la niñez, la infancia, la adolescencia y la juventud de la zona rural del Municipio de Puerto Rico, Caquetá, para reducir el consumo de sustancias psicoactivas, las enfermedades de transmisión sexual, los embarazo en adolescentes y los no deseados de acuerdo con el análisis situacional en salud de la zona rural del municipio.
Realizar campañas de promoción y prevención en salud en la zona rural del Municipio de San Vicente del Caguán, Caquetá, para reducir el consumo de sustancias psicoactivas, las enfermedades de transmisión sexual, los embarazo en adolescentes y los no deseados de acuerdo con el análisis situacional en salud de la zona rural del municipio.</t>
  </si>
  <si>
    <t>Estrategias de promoción de la salud en temas de salud mental y convivencia social pacifica implementadas</t>
  </si>
  <si>
    <t>Realizar actividades del Plan de Intervenciones Colectivas bajo acciones de promoción de la salud mental (meta por ESE)</t>
  </si>
  <si>
    <t>Estrategias de promoción de la salud en condiciones crónicas prevalentes implementadas</t>
  </si>
  <si>
    <t>Realizar actividades del Plan de Intervenciones Colectivas bajo acciones de promoción de la salud en condiciones crónicas prevalentes  (meta por ESE)</t>
  </si>
  <si>
    <t>Estrategias de promoción de la salud en condiciones ambientales implementadas</t>
  </si>
  <si>
    <t>Realizar actividades del Plan de Intervenciones Colectivas bajo acciones de promoción de la salud ambiental incluye zoonosis  (meta por ESE)</t>
  </si>
  <si>
    <t>Estrategias de promoción de la salud en situaciones prevalentes de origen laboral implementadas</t>
  </si>
  <si>
    <t>190502500 - 190502501</t>
  </si>
  <si>
    <t>Realizar actividades del Plan de Intervenciones Colectivas bajo acciones de promoción de la salud en ambito laboral  (meta por ESE)</t>
  </si>
  <si>
    <t>Estrategias de promoción de la salud para enfermedades emergentes, reemergentes y desatendidas implementadas</t>
  </si>
  <si>
    <t>Realizar actividades del Plan de Intervenciones Colectivas bajo acciones de promoción de la salud en enfermedades emergentes, reemergentes y desatendidas  (meta por ESE)</t>
  </si>
  <si>
    <t>Estrategias de promoción de la salud en modos, condiciones y estilos de vida saludables implementadas</t>
  </si>
  <si>
    <t>190502800 - 190503100</t>
  </si>
  <si>
    <t>Realizar actividades del Plan de Intervenciones Colectivas bajo acciones de promoción de la salud nutricional, infancia y modos, condiciones y estilos de vida saludable  (meta por ESE)</t>
  </si>
  <si>
    <t>Hospitales de primer nivel de atención adecuados</t>
  </si>
  <si>
    <t>Adecuación y/o mejoramiento de Hospitales, centros de salud y puestos de salud de primer nivel del Departamento del caquetá</t>
  </si>
  <si>
    <t>Fortalecer la infraestructura hospitalaria del Hospital Departamental María Inmaculada, mejorando la oferta de servicios especializados de mediana y alta complejidad, y la red de referencia y contrareferencia, de acuerdo a las necesidades particulares de los municipios PDET de la Subregión Cuenca del Caguán y Piedemonte Caqueteño.
Fortalecer a la ESE Rafael Tovar Poveda, con infraestructura, dotación, Talento Humano, herramientas tecnológicas, ayudas diagnósticas y telemedicina de acuerdo a la normatividad vigente y requisitos de habilitación de servicios de salud.
Gestionar ante las entidades competentes la formulación y ejecución de un proyecto que permita Mejorar la infraestructura del hospital local del Municipio de Puerto Rico Caquetá.
Fortalecer la capacidad instalada asociada a la prestación de servicios de salud existentes a la fecha, en infraestructura, dotación, Talento Humano en Salud, desarrollo de capacidades al THS (Talento Humano en Salud) y la comunidad rural el municipio de Albania Caquetá.
Fortalecer la capacidad instalada asociada a la prestación de servicios de salud existentes a la fecha en los puestos de salud de las veredas San Antonio, Aletones, los Ángeles, Puerto Torres, La Mono y Alto Sarabando, (total 6 ptos)  en infraestructura, dotación, Talento Humano en Salud, desarrollo de capacidades al THS (Talento Humano en Salud) y desarrollo de capacidades Comunitarias.
Fortalecer la capacidad instalada asociada a la prestación de servicios de salud, en infraestructura, dotación, Talento Humano en Salud y desarrollo de capacidades  comunitarias, de la zona rural del municipio de  Cartagena del Chairá Caquetá.
Mejorar puestos de salud en la vereda; Salamina y la Novia con infraestructura, dotación y Talento Humano en Salud de acuerdo a la normatividad vigente y requisitos de habilitación de servicios de salud en el municipio de Curillo Caquetá.
Fortalecer la capacidad instalada a la fecha en infraestructura de los puestos de salud para mejorar la oportunidad y calidad en la atención en los servicios de salud para la población rural del municipio de El Doncello en el departamento de Caquetá.
Fortalecer la capacidad instalada a la fecha de la IPS El Doncello en infraestructura mediante el reforzamiento estructural, garantizando la ampliación de la oferta institucional para los habitantes del municipio de El Doncello, Caquetá.
Fortalecer la capacidad instalada en infraestructura, de la IPS Hospital Local El Paujil y de los puestos de salud ubicados en las veredas Bolivia, Versalles, Galicia, Sonora y San Pablo de Anayá, para garantizar un óptimo servicio de salud a las comunidades de la zona rural del municipio de El Paujil en el Departamento de Caquetá.
Fortalecer la capacidad instalada asociada a la prestación de servicios de salud existentes a la fecha en los puestos de salud de las veredas San Isidro, La Reina Baja, Mateguadua, El Triunfo, San tuario, Miramar, puerto Brasilia, El Fono, Iglesias Bajas,BAjo Rio Chiquito y Alpinos (total 11)  en infraestructura, dotación y Talento Humano en Salud del municipio la Montañita Caquetá.
Mejorar la infraestructura, dotar con equipos médicos y contratar profesional de la salud, en el puesto de Salud del Resguardo Agua Negra, teniendo en cuenta que el personal contratado sea de la comunidad del pueblo Coreguaje del municipio de Milán en el departamento del Caquetá.
Fortalecer la capacidad instalada en infraestructura de los puestos de salud de la Rastra, La Ilusión, Remolinos de Aricuntí, Diamante la Diez, Agua Blanca,  Granario y el centro de salud de San Antonio de Getuchá, de acuerdo con la demanda y normatividad existente, de tal forma que permita contribuir a mejorar la calidad de vida de los campesinos del municipio de Milán, Caquetá.
Mejoramiento de la infraestructura de los puestos de salud existentes, que incluya la dotación de equipos e insumos básicos de atención, personal capacitado de manera permanente con apoyo de promotoras rurales que garantice un servicio eficiente, incluyente y oportuno a la población rural del municipio de Puerto Rico - Caquetá.
Fortalecer la capacidad instalada asociada a la prestación de servicios de salud existentes a la fecha, en los puestos de salud de Araracuara, El Diamante y Jericó Consaya de la zona rural del municipio de Solano, Caquetá, en cuanto a infraestructura, dotación, Talento Humano en Salud, desarrollo de capacidades al THS (Talento Humano en Salud) y desarrollo de capacidades Comunitarias. 
Fortalecer la capacidad instalada asociada a la prestación de servicios de salud existentes a la fecha en los puestos de salud de las veredas Palmeras, Cóndor, Unión Sincelejo, Chontillosa medio, La Amista, Argelia (total 6 ptos) en infraestructura, dotación, insumos, Talento Humano en Salud en el Municipio de Solita Caquetá.
Fortalecer la capacidad instalada asociada a la prestación de servicios de salud existentes a la fecha en los puestos de salud de las veredas km 18, La Florida, Santiago de la Selva, Playa Rica, Topacio, La Muñoz (total 6 ptos) en infraestructura, dotación, insumos, Talento Humano en Salud, desarrollo de capacidades comunitario e Institucional del municipio Valparaiso Caquetá.</t>
  </si>
  <si>
    <t>Hospitales de primer nivel de atención ampliados</t>
  </si>
  <si>
    <t>Ampliación de la infraestructura y servicios de la Sede Principal de la E.S.E Hospital San Rafael del municipio de San Vicente del Caguán.</t>
  </si>
  <si>
    <t>Viabilizar técnicamente las adecuaciones y dotaciones necesarias para recategorización el hospital local San Rafael, incluyendo el enfoque étnico para las comunidades indígenas del municipio de San Vicente del Caguán, Caquetá.</t>
  </si>
  <si>
    <t>Hospitales de segundo nivel de atención ampliados</t>
  </si>
  <si>
    <t>Ampliación de la Infraestructura del Hospital Departamental Maria Inmaculada del departamento de Caquetá</t>
  </si>
  <si>
    <t>Fortalecer la infraestructura hospitalaria del Hospital Departamental María Inmaculada, mejorando la oferta de servicios especializados de mediana y alta complejidad, y la red de referencia y contrareferencia, de acuerdo a las necesidades particulares de los municipios PDET de la Subregión Cuenca del Caguán y Piedemonte Caqueteño.</t>
  </si>
  <si>
    <t>Servicio de apoyo a la prestación del servicio de transporte de pacientes</t>
  </si>
  <si>
    <t>Entidades de la red pública en salud apoyadas en la adquisición de ambulancias terrestres</t>
  </si>
  <si>
    <t>Gestión para la adquisición de Ambulancias Terrestres para las Empresas Sociales del Estado del Departamento del Caquetá</t>
  </si>
  <si>
    <t>Dotar la casa prestadora de salud con una ambulancia y personal capacitado para el traslado de personas en caso de urgencia en el Resguardo Indígena Pijao La Chuscaloza del municipio de Albania (Caquetá), mejorando vías de acceso al resguardo.
Fortalecer la red pública mediante la adquisición de ambulancias terrestres para servicio de translado asistencial para la población residente en la zona rural del municipio de El Doncello, Caquetá.
Fortalecer la red pública mediante la adquisición de ambulancias terrestres con equipamento necesario para garantizar el traslado oportuno y adecuado de usuarios de salud desde la ocurrencia del hecho en salud hasta el servicico de atención en puestos de salud u hospitales para la población residente en la zona rural del municipio de El Paujíl, Caquetá.
Fortalecer la red pública mediante la adquisición de ambulancias terrestres y fluviales con equipamento necesario para garantizar un adecuado traslado de pacientes a los hospitales y centros de salud desde el municipio de Milán, Caquetá.
Dotar de una ambulancia fluvial al puesto de salud ubicado en el centro poblado de la chipa jurisdicción del municipio de Puerto Rico – Caquetá.
Dotar de una ambulancia a las siete comunidades indígenas del municipio de San Vicente del Caguán.
Dotar de ambulancia aérea, fluvial y terrestre al puesto de salud de Araracuara y de ambulancia fluvial al puesto de salud de Coemaní  que brinde transporte asistencial en salud de acuerdo a sus necesidades, a  las comunidades indígenas del municipio de Solano, Caquetá.</t>
  </si>
  <si>
    <t>Entidades de la red pública en salud apoyadas en la adquisición de ambulancias fluviales</t>
  </si>
  <si>
    <t>Gestión para la adquisición de Ambulancias Fluviales para las Empresas Sociales del Estado del Departamento del Caquetá</t>
  </si>
  <si>
    <t>Fortalecer la red pública mediante la adquisición de ambulancias terrestres y fluviales con equipamento necesario para garantizar un adecuado traslado de pacientes a los hospitales y centros de salud desde el municipio de Milán, Caquetá.
Dotar de una ambulancia fluvial al puesto de salud ubicado en el centro poblado de la chipa jurisdicción del municipio de Puerto Rico – Caquetá.
Dotar de ambulancia aérea, fluvial y terrestre al puesto de salud de Araracuara y de ambulancia fluvial al puesto de salud de Coemaní  que brinde transporte asistencial en salud de acuerdo a sus necesidades, a  las comunidades indígenas del municipio de Solano, Caquetá.</t>
  </si>
  <si>
    <t>Servicio de apoyo para la dotación hospitalaria</t>
  </si>
  <si>
    <t>1. Géstion para la adquisición equipos biomédicos, dispositivos médicos, equipos TIC, y equipos industriales de uso hospitalario, de acuerdo a la normatividad vigente en salud.</t>
  </si>
  <si>
    <t xml:space="preserve">Dotar los puntos de atención en salud existentes en el municipio de El Doncello, con equipos biomédicos modernos de acuerdo a su nivel de atención y servicios habilitados  incluyendo la dotación en equipos portátiles, logísticos y de transporte para los grupos APS extramural, para los habitantes de la zona rural del municipio de El Doncello en el departamento de Caquetá. </t>
  </si>
  <si>
    <t>Servicio de apoyo financiero para la atención en salud a la población</t>
  </si>
  <si>
    <t>Empresas sociales del estado financiadas</t>
  </si>
  <si>
    <t xml:space="preserve"> Apoyo financiero a las Empresas Sociales del Estado ubicadas en zonas alejadas que sean monopolio en servicios trazadores y no sostenibles por venta de servicios para la operación de la prestación de servicios y tecnologias en salud.</t>
  </si>
  <si>
    <t>Hospitales de primer nivel de atención construidos</t>
  </si>
  <si>
    <t>Construcción de Hospitales, centros de salud y puestos de salud de primer nivel del departamento de caquetá</t>
  </si>
  <si>
    <t>Adelantar los estudios y diseños para determinar la viabilidad técnica y financiera de un centro de salud móvil fluvial, para mejorar la atención en salud de las comunidades ubicadas en los ríos Orteguaza, Caguán y Caquetá, en la sub región Cuenca del Caguán y Piedemonte Caqueteño.
Construir un Hospital de mediana complejidad con autonomía administrativa y financiera en el municipio de Curillo Caqueta.
Construir y dotar una Casa Materna en el Municipio de San Vicente del Caguán para facilitar el acceso de las mujeres rurales a los servicios de salud durante su periodo de gestación y post-parto, en la que se brinde una oferta de atención integral con servicios de hospedaje, alimentación y orientación por profesionales idóneos.
Construir puestos de salud en las veredas La Esperanza y Sonrisa del municipio de Albania Caquetá con el propósito de garantizar la prestación del servicio por parte del asegurador en salud para disminuir el riesgo de enfermedad en la población residente en el área rural.
Construir una casa prestadora de salud en el Resguardo Indígena La Chuscaloza del municipio de Albania (Caquetá) para suplir las necesidades básicas de salud de la comunidad.
Construir puesto de salud en las veredas: Pueblitos, La Chocho, Agua Dulce, Alto San Juan, Ventanas (Total 6 ptos), con infraestructura, dotación y Talento Humano en Salud de acuerdo a la normatividad Vigente y requisitos de habilitación de servicios de salud en el municipio de Belén de los Andaquies Caquetá.
Construir puestos de salud en zona rural del municipio de Cartagena del Chaira, Caquetá.
Construir puestos de salud en las veredas; San Tropel y Libertador, con infraestructura, dotación y Talento Humano en Salud en el municipio de Curillo Caquetá.
Construir puesto de salud en la vereda PADERA, con infraestructura, dotación y Talento Humano en Salud de acuerdo a la normatividad vigente y requisitos de habilitación de servicios de salud en el municipio de Curillo Caquetá.
Construir un puesto de salud en el territorio que sea asignado al pueblo Nasa  en el municipio de El Paujil, Departamento de Caquetá, acorde  a sus usos y costumbres, para garantizar la atención inmediata de cada uno de sus miembros y así poder acceder  al servicio de salud propio.
Generar una mesa de trabajo intersectorial de salud con participación social y comunitaria (delegados PDET),  para revisar la viabilidad técnica de la construcción de centros de salud, con el proposito de garantizar la prestacion del servicio por parte del asegurador en salud para disminuir el riesgo de enfermedad de la población residente en el área rural  del municipio de Florencia.
Construir puestos de salud en las veredas:Palmeras, Holanda Baja, Tailandia, Puerto Gaitán, Agua Bonita, Unión Cordillera y la Y  (7 ptos) con infraestructura, dotación y Talento Humano en Salud de acuerdo a la normatividad Vigente y requisitos de habilitación de servicios de salud en el municipio de La Montañita  Caquetá.
Construir puesto de salud en el resguardo de Maticurú, con dotación de equipos médicos y contratando el personal de la comunidad Coreguaje del municipio de Milán Caquetá.
Realizar Mesa Técnica Interinstitucional y Comunitaria (delegados PDET) para revisar la viabilidad de la construcción  de puestos de salud dotados de los elementos básicos en las veredas  la Anguilla, El Jardín y  Yumal, que permita la oportunidad del servicio en salud a las comunidades que se encuentran en éstas zonas rurales del municipio de Milán en el departamento de Caquetá.
Construcción puesto de salud en la vereda: Rochela Alta, con infraestructura, dotación y Talento Humano en Salud, en el municipio de Morelia Caquetá.
Construir infraestructura, dotada de equipos insumos y personal calificado suficiente, un centro de salud en el centro poblado del corregimiento Santana Ramos, así como fortalecer de manera integral el centro de salud que se encuentra ubicado en el centro poblado de Río Negro para garantizar cobertura y calidad de servicios de salud a la población rural del municipio de Puerto Rico – Caquetá.
Construir y dotar Puestos de salud con su respectivo promotor de Salud en todas las comunidades indígenas Nasa del Municipio de Puerto Rico – Caquetá.
Construir puesto de salud para los 4 resguardos San Miguel, San Antonio, Brisas y Yurayaco del municipio de San José del Fragua Caquetá, con infraestructura, dotación y Talento Humano en Salud de acuerdo a la normatividad Vigente y requisitos de habilitación
Construir un puesto de salud en la vereda Monterrey y uno en la vereda Jardín, con infraestructura, dotación y Talento Humano en Salud de acuerdo a la normatividad Vigente y requisitos de habilitación de servicios de salud en el municipio de San José del Fragua Caquetá.
Construir Centros de salud en las veredas Balsillas, Guayabal, Guacamayas, Tres Esquinas, Puerto Betania y en los Caseríos de La Novia y La Sombra del municipio de San Vicente del Caguán, Caquetá, dotándolos de equipos y Talento Humano en Salud.
Construir puestos de salud en las veredas Puerto Mercedes, Peñas Rojas del Caguán, Sincelejo, Alto Consaya, Cuerazo y Peñaranda de la zona rural del municipio de Solano, Caquetá, con el propósito de garantizar la prestación del servicio por parte del asegurador en salud para disminuir el riesgo de enfermedad en la población residente en el área rural.
Construir puestos de salud en los Resguardos Coemaní, Huitorá, San José del Cuerazo, Teófila y en la vereda Peñas Rojas del Caguán, de la zona rural del municipio de Solano, Caquetá, con el propósito de garantizar la prestación del servicio por parte del asegurador en salud para disminuir el riesgo de enfermedad en la población indígena residente en el área rural.
Gestionar la construcción de un puesto de salud con su respectiva dotación de equipos y personal idóneo en el resguardo indígena cuzumbe del Municipio de Solita Caquetá.
Construir puesto de salud en la vereda: La Tambo, con infraestructura, dotación y Talento Humano en Salud de acuerdo a la normatividad Vigente y requisitos de habilitación de servicios de salud en el municipio de Valparaíso Caquetá.</t>
  </si>
  <si>
    <t>Cuartos fríos adecuados</t>
  </si>
  <si>
    <t>1. Fortalecimiento tecnológico en la red de frío a las IPS vacunadoras públicas del Departamento
2.Construcción del centro de acopio con cuartos fríos para la conservación de los insumos de vacunación</t>
  </si>
  <si>
    <t>Acercar la oferta de servicios y mejorar la oportunidad del acceso a servicios especializados de salud, de las poblaciones rurales y rurales dispersas a partir del análisis de oferta, demanda y el perfil epidemiológico, teniendo en cuenta los enfoques territorial, poblacional y de género; en los municipios PDET de la subregión Cuenca del Caguán y Piedemonte Caqueteño.</t>
  </si>
  <si>
    <t>Estrategias de promoción de la salud implementadas</t>
  </si>
  <si>
    <t>1. Capacitación en asfixia perinatal a las ESE
2. Construir y dotar la segunda fase de la Secretaría de Salud Departamental
3. Construir y dotar el centro de protección y bienestar animal</t>
  </si>
  <si>
    <t>Entidades apoyadas</t>
  </si>
  <si>
    <t>Realizar visitas y seguimiento mensual a las Entidades Territoriales, EAPB e IPS presentes en el departamento, con respecto a la salud pública (Programas)</t>
  </si>
  <si>
    <t>Servicio de gestión del riesgo para enfermedades inmunoprevenibles</t>
  </si>
  <si>
    <t>Estrategias de gestión del riesgo para enfermedades inmunoprevenibles implementadas</t>
  </si>
  <si>
    <t xml:space="preserve">Realizar estrategias de vacunación en el área rural dispersa </t>
  </si>
  <si>
    <t>Estrategias de promoción de la salud para enfermedades inmunoprevenibles implementadas</t>
  </si>
  <si>
    <t>Realizar actividades del Plan de Intervenciones Colectivas bajo acciones de promoción de la salud en gestión del riesgo de enfermedades inmunoprevenibles. (meta por ESE)</t>
  </si>
  <si>
    <t>Servicio de gestión territorial para atención en salud -pandemias- a población afectada por emergencias o desastres</t>
  </si>
  <si>
    <t>Estrategias de gestión territorial para atención en salud -pandemias- a población afectada por emergencias o desastres implementadas</t>
  </si>
  <si>
    <t>Operatividad del modelo de gestión del riesgo colectivo en brotes, epidemias y eventos de interes en salud pública</t>
  </si>
  <si>
    <t>Acercar la oferta de servicios y mejorar la oportunidad del acceso a servicios especializados de salud, de las poblaciones rurales y rurales dispersas a partir del análisis de oferta, demanda y el perfil epidemiológico, teniendo en cuenta los enfoques territorial, poblacional y de género; en los municipios PDET de la subregión Cuenca del Caguán y Piedemonte Caqueteño.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en el municipio de Algeciras Huila.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en el municipio de Belén de los Andaquies Caquetá.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Fortalecer y garantizar procesos de transferencia y gestión del conocimiento en primeros auxilios, Vigilancia Epidemiológica Comunitaria en Salud Publica, control comunitario y químico de Enfermedades Transmitidas por Vectores; a las juntas de acción comunal y docentes rurales. Municipio de San Jose del Fragua.
Construir el calendario epidemiológico desde los conocimientos ancestrales indígenas de San José del Fragua.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Solita Caquetá.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Valparaíso Caquetá.</t>
  </si>
  <si>
    <t>Servicio de gestión del riesgo para abordar situaciones situaciones endemo-epidémicas</t>
  </si>
  <si>
    <t>Estrategias de gestión del riesgo para abordar situaciones situaciones endemo-epidémicas implementadas</t>
  </si>
  <si>
    <t>190305700 - 190303801</t>
  </si>
  <si>
    <t>Implementar acciones de prevención de la transmisión primaria de situaciones edemo-epidemicas (1 acciones mensual en los 15 municipios x 10 meses)</t>
  </si>
  <si>
    <t>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en el municipio de Algeciras Huila.
Desarrollar periódicamente programas de promoción y prevención en salud.
Fortalecer la implementación de estrategías para el manejo integrado de los riesgos ambientales ocasionados por sustancias quimicas, el control de vectores y zoonosis, para la promoción de la salud, prevención sostenible y el control oportuno de las enfermedades trasmitidas por vectores y zoonosis, empoderando a las comunidades rurales del municipio de Cartagena de Chaira, Caquetá.
Generar estrategias para el desarrollo de capacidades comunitarias en la prevención de las enfermedades transmitidas por vectores y zoonosis, para empoderar a las comunidades rurales del municipio de El Doncello, Caquetá, complementado con la realización de jornadas de fumigación.
Generar estrategias para el desarrollo de capacidades comunitarias en la prevención  de las enfermedades transmitidas por vectores y zoonosis,  para empoderar a las comunidades rurales del municipio de El Paujil, Caquetá, complementado con la realización de jornadas de fumigación para el control de vectores en ésta zona rural.
Fortalecer la implementación de estrategias para el desarrollo de capacidades comunitarias en la prevención  de las enfermedades transmitidas por vectores y zoonosis, para empoderar a las comunidades rurales del municipio de Milán, Caquetá.
Implementar programas de capacitación en promoción y prevención, primeros auxilios y salud mental entre otros con enfoque diferencial a la población rural del municipio de Puerto Rico – Caquetá.
Diseñar y ejecutar el Plan de Intervención Colectiva - PIC municipal, de manera concertada de acuerdo a los usos y costumbres de los pueblos indígenas Nasa y Pijao, que incluya campañas frecuentes de promoción y prevención en salud occidental y medicina tradicional para atender a las comunidades indígenas del municipio de Puerto Rico Caquetá.
Fortalecer las capacidades comunitarias para la atención en primeros auxilios, prevención y manejo de enfermedades comunes, mediante la capacitación y dotación de botiquines a los comités de salud de las Juntas de Acción Comunal del Municipio de San Vicente del Caguán.
Implementar estrategias para el manejo integrado de los riesgos ambientales ocasionados por sustancias químicas, el control de vectores y zoonosis, para la promoción de la salud, prevención sostenible y el control oportuno de las enfermedades trasmitidas por vectores y zoonosis, en la zona rural del municipio de San Vicente del Caguán, fortaleciendo las capacidades comunitarias.
Gestionar con la Secretaria de Salud Departamental la realización de brigadas de salud en cada una de las 7 comunidades indígenas de San Vicente del Caguán, de manera periódica, y con atención médica especializada que garanticen una óptima atención en salud de las comunidades, y la prevención de enfermedades dentro de las comunidades.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Solita Caquetá.
Fortalecer y garantizar procesos de transferencia y gestión del conocimiento en primeros auxilios, Vigilancia Epidemiológica Comunitaria en Salud Publica, control comunitario y químico de Enfermedades Transmitidas por Vectores, programas de promoción y prevención a las juntas de acción comunal y docentes rurales  del municipio de Valparaíso Caquetá.</t>
  </si>
  <si>
    <t>Realizar asistencia técnica a entidades territoriales, y red primaria en salud con respecto a lineamientos de ETV y zoonosis</t>
  </si>
  <si>
    <t>Fortalecer la implementación de estrategías para el manejo integrado de los riesgos ambientales ocasionados por sustancias quimicas, el control de vectores y zoonosis, para la promoción de la salud, prevención sostenible y el control oportuno de las enfermedades trasmitidas por vectores y zoonosis, empoderando a las comunidades rurales del municipio de Cartagena de Chaira, Caquetá.
Generar estrategias para el desarrollo de capacidades comunitarias en la prevención de las enfermedades transmitidas por vectores y zoonosis, para empoderar a las comunidades rurales del municipio de El Doncello, Caquetá, complementado con la realización de jornadas de fumigación.
Generar estrategias para el desarrollo de capacidades comunitarias en la prevención  de las enfermedades transmitidas por vectores y zoonosis,  para empoderar a las comunidades rurales del municipio de El Paujil, Caquetá, complementado con la realización de jornadas de fumigación para el control de vectores en ésta zona rural.
Fortalecer estrategias integradas de manejo de residuos quimicos, vectores y zoonosis.
Fortalecer la implementación de estrategias para el desarrollo de capacidades comunitarias en la prevención  de las enfermedades transmitidas por vectores y zoonosis, para empoderar a las comunidades rurales del municipio de Milán, Caquetá.
Implementar estrategias para el manejo integrado de los riesgos ambientales ocasionados por sustancias químicas, el control de vectores y zoonosis, para la promoción de la salud, prevención sostenible y el control oportuno de las enfermedades trasmitidas por vectores y zoonosis, en la zona rural del municipio de San Vicente del Caguán, fortaleciendo las capacidades comunitarias.
Implementar estrategias para el manejo integrado de riesgos en salud por vectores, zoonosis y otros, para la promoción de la salud de los habitantes del sector rural del municipio de Solano – Caquetá.</t>
  </si>
  <si>
    <t>Estrategias de promoción de la salud para abordar situaciones situaciones endemo-epidémicas implementadas</t>
  </si>
  <si>
    <t>190303801 - 190305700</t>
  </si>
  <si>
    <t>Implementar acciones de información, educación y comunicación con respecto a la promoción de la salud de situaciones edemo-epidemicas (120 grados de colegios y 150 jornadas casa a casa al año)</t>
  </si>
  <si>
    <t>Centros reguladores de urgencias, emergencias y desastres dotados</t>
  </si>
  <si>
    <t>1. Garantizar la correcta operación y funcionamiento del Centro Regulador de Urgencias y Emergencias CRUE.
2. Dotación del Centro Regulador de Urgencias y Emergencias</t>
  </si>
  <si>
    <t>Servicio de atención en centros reguladores de urgencias, emergencias y desastres</t>
  </si>
  <si>
    <t>Personas atendidas en centros reguladores de urgencias, emergencias y desastres</t>
  </si>
  <si>
    <t>Garantizar la correcta operación y funcionamiento del Centro Regulador de Urgencias y Emergencias CRUE.</t>
  </si>
  <si>
    <t>CODIGO DEL INDICADOR 
V3 09-12-2024
(Ordenanza No. 35 )</t>
  </si>
  <si>
    <t>Implementación de soluciones tecnologicas para el fortalecimiento en el desarrollo de territorios inteligentes en el departamento del caqueta</t>
  </si>
  <si>
    <t>Medición de desempeño departamental - MDD</t>
  </si>
  <si>
    <t>Ciencia, Tecnología e Innovación - Inversión departamental en Investigación y Desarrollo (I+D) como porcentaje del Producto Interno Bruto (PIB)</t>
  </si>
  <si>
    <t>CODIGO INDICAR BIENESTAR</t>
  </si>
  <si>
    <t>Pobreza - Índice de pobreza multidimensional - IPM</t>
  </si>
  <si>
    <t>Educación - Porcentaje de niños y niñas cuyas familias participan en procesos de formación en servicios de educacion incial en el marco de la atención integral</t>
  </si>
  <si>
    <t>Apoyo y fortalecimiento de las escuelas de formacion deportivas, clubes,  instituciones educativas y otros organismos constituidos oficialmente en el departamento a traves de dotacion y equipamiento de elementos deportivos para garantizar las practicas de la recreacion y el deporte</t>
  </si>
  <si>
    <t>Realizar eventos recreativos y deportivos para las comunidades con el proposito fomentar la actividad fisica</t>
  </si>
  <si>
    <t>Educación - Cobertura neta en educación media</t>
  </si>
  <si>
    <t>Educación - Cobertura neta en educación - Total</t>
  </si>
  <si>
    <t>Educación - Tasa de deserción intra-anual del sector oficial en educación básica y media (Desde transición hasta once)</t>
  </si>
  <si>
    <t>Educación - Puntaje promedio Pruebas Saber 11 - Lectura crítica</t>
  </si>
  <si>
    <t>Fortalecer la educación media técnica y el sector productivo de las I.E, mediante la articulación con el SENA, garantizando el acceso a la población más vulnerable.</t>
  </si>
  <si>
    <t>Servicio de apoyo en tecnologías de la información y las comunicaciones para la educación básica, primaria y secundaria</t>
  </si>
  <si>
    <t>Estudiantes de sedes educativas oficiales beneficiados con el servicio de apoyo en tecnologías de la información y las comunicaciones para la educación</t>
  </si>
  <si>
    <t>Servicio de educación informal en tecnologías de la información y las comunicaciones.</t>
  </si>
  <si>
    <t>Personas capacitadas en tecnologías de la información y las comunicaciones</t>
  </si>
  <si>
    <t>n</t>
  </si>
  <si>
    <t>Dotación  de tecnologías y  mobiliario para las tecnologías en las sedes educativas públicas</t>
  </si>
  <si>
    <t>Realizar un diplomado en formación y acompañamiento en uso y apropiación de las TIC para los docentes de sedes educativas públicas.</t>
  </si>
  <si>
    <t>Código de Iniciativa</t>
  </si>
  <si>
    <t>618029290618
0618094298451
0618247319620
0618256318381
0618410304161
0618592301179
618610302302
0618753298721
618756306249
618785305471
0618860310890
618150292723
618205292477
618460311436
618479320059</t>
  </si>
  <si>
    <t>618029337922</t>
  </si>
  <si>
    <t>618029337936</t>
  </si>
  <si>
    <t>618479319560
0618610303311</t>
  </si>
  <si>
    <t>618900335720
0618029289336</t>
  </si>
  <si>
    <t>618029337939</t>
  </si>
  <si>
    <t>618029337940</t>
  </si>
  <si>
    <t>618029337968 - 618029337971</t>
  </si>
  <si>
    <t>618860310966 - 618256317738 - 618479319539 - 618247320020 - 618756307557 - 618001286056</t>
  </si>
  <si>
    <t>618460311174</t>
  </si>
  <si>
    <t>Educación - Porcentaje de niños y niñas en servicios de educación inicial en el marco de la atención integral que cuentan con seis o más atenciones</t>
  </si>
  <si>
    <t>Convivencia y seguridad ciudadana - Tasa de violencia interpersonal por cada 100.000 habitantes</t>
  </si>
  <si>
    <t>Convivencia y seguridad ciudadana - Tasa de extorsión por cada 100.000 habitantes</t>
  </si>
  <si>
    <t>Convivencia y seguridad ciudadana - Primera medida correctiva al Código Nacional de Policía más impuesta en  la entidad territorial</t>
  </si>
  <si>
    <t>Convivencia y seguridad ciudadana - Proporción en que son impuestas otras medidas correctivas al Código Nacional de Policía más impuesta en  la entidad territorial</t>
  </si>
  <si>
    <t>Convivencia y seguridad ciudadana - Tasa de violencia de pareja a mujeres por cada 100 mil habitantes</t>
  </si>
  <si>
    <t xml:space="preserve">Convivencia y seguridad ciudadana - Tasa de violencias hacia niñas, niños y adolescentes </t>
  </si>
  <si>
    <t>Ambiente - Inversión en manejo de desastres</t>
  </si>
  <si>
    <t>Justicia y derecho - Acuerdo - Derecho comunitario</t>
  </si>
  <si>
    <t>Justicia y derecho - Acuerdo - Asuntos especiales</t>
  </si>
  <si>
    <t>Justicia y derecho - Acuerdo - Derecho de propiedad intelectual</t>
  </si>
  <si>
    <t>Justicia y derecho - Acuerdo - Todas las ramas del derecho</t>
  </si>
  <si>
    <t>Justicia y derecho - Inasistencia - Asuntos especiales</t>
  </si>
  <si>
    <t>Justicia y derecho - Inasistencia - Área del derecho no definida</t>
  </si>
  <si>
    <t>Justicia y derecho - Inasistencia - Todas las ramas del derecho</t>
  </si>
  <si>
    <t>Justicia y derecho - Otros - Asuntos especiales</t>
  </si>
  <si>
    <t>Justicia y derecho - Otros - Derecho laboral</t>
  </si>
  <si>
    <t>618029337975</t>
  </si>
  <si>
    <t>618094297470
618205293441
618247320319
618753297084
618479320468
618860311213</t>
  </si>
  <si>
    <t>618094296859</t>
  </si>
  <si>
    <t>618029337916</t>
  </si>
  <si>
    <t>618029337973</t>
  </si>
  <si>
    <t>618029337969</t>
  </si>
  <si>
    <t>618029337958</t>
  </si>
  <si>
    <t>618029337993</t>
  </si>
  <si>
    <t>618001286077</t>
  </si>
  <si>
    <t>618479320318</t>
  </si>
  <si>
    <t>618029337985</t>
  </si>
  <si>
    <t>618029337990</t>
  </si>
  <si>
    <t>618001337937</t>
  </si>
  <si>
    <t>618001337937
618029338000</t>
  </si>
  <si>
    <t>618029338009</t>
  </si>
  <si>
    <t>618029338010</t>
  </si>
  <si>
    <t>618001337977</t>
  </si>
  <si>
    <t>618029337987</t>
  </si>
  <si>
    <t>618029337964</t>
  </si>
  <si>
    <t>618029290379
618094296851
618256318123
618001285900
618860311190
618150292798
618247320049
618592301937
618753297729</t>
  </si>
  <si>
    <t>618029290288
618094297833
618150292808
618205292639
618247320052
618256318149
618001286138
618410304401
618460311521
618479319621
618592301940
618610303282
618753298730
618756308734
618785306035
618860311105</t>
  </si>
  <si>
    <t>618247320287
618256318302
618460311569
618592301959
618753298785
618756306277
618785306047</t>
  </si>
  <si>
    <t>618029337973
618029337916</t>
  </si>
  <si>
    <t>618001338011</t>
  </si>
  <si>
    <t>618029338008</t>
  </si>
  <si>
    <t>618001337937
618029338008</t>
  </si>
  <si>
    <t>Vivienda y acceso a servicios públicos - Cobertura de acueducto (REC)</t>
  </si>
  <si>
    <t>Vivienda y acceso a servicios públicos - Cobertura de alcantarillado (REC)</t>
  </si>
  <si>
    <t>Vivienda y acceso a servicios públicos - Cobertura de aseo (REC)</t>
  </si>
  <si>
    <t>Vivienda y acceso a servicios públicos - Cobertura de Internet Urbana (Censo)</t>
  </si>
  <si>
    <t>Vivienda y acceso a servicios públicos - Porcentaje de hogares con déficit habitacional</t>
  </si>
  <si>
    <t>Sedes  de instituciones de educación superior construidas</t>
  </si>
  <si>
    <t>Calidad y fomento de la educación superior</t>
  </si>
  <si>
    <t>Sedes de instituciones de educación superior  construidas</t>
  </si>
  <si>
    <t>Educación - Tasa de tránsito inmediato a la educación superior</t>
  </si>
  <si>
    <t>Economía - Índice departamental de competitividad</t>
  </si>
  <si>
    <t>Placa deportiva mejorada</t>
  </si>
  <si>
    <t>Puentes peatonales construidos</t>
  </si>
  <si>
    <t>Servicio de Información Geográfica - SIG</t>
  </si>
  <si>
    <t>Servicio de apoyo financiero a los planes, programas y proyectos de Agua Potable y Saneamiento Básico</t>
  </si>
  <si>
    <t>Estudios y diseños de infraestructura recreo-deportiva</t>
  </si>
  <si>
    <t>Placa deportiva con cubierta y sin graderías  mejorada</t>
  </si>
  <si>
    <t>Vías regionales o urbanas inventariadas</t>
  </si>
  <si>
    <t>Proyectos de acueducto, alcantarillado y aseo apoyados financieramente</t>
  </si>
  <si>
    <t>Estudios y diseños elaborados</t>
  </si>
  <si>
    <t>Obras que están destinadas a corregir las instalaciones existentes, a fin de garantizar mejores condiciones en la habitabilidad del espacio y la mejora consecuente en la prestación del servicio.</t>
  </si>
  <si>
    <t>Incluye la construcción de puentes peatonales, así como la implementación de intervenciones para la normalización del tránsito peatonal.</t>
  </si>
  <si>
    <t>Corresponde al levantamiento de información que se realiza con el fin de conocer las condiciones de operabilidad y funcionalidad de una vía, a partir de una descripción detallada de sus condiciones físicas, geométricas, de diseño y estado superficial del pavimento, así como de obras complementarias y servicios anexos</t>
  </si>
  <si>
    <t>Financiación o Cofinanciación a planes, programas y proyectos relacionados con Agua Potable y Saneamiento Básico, donde se desarrollan los procesos de gestión social, gestión ambiental, así como las directrices que promueven la generación del conocimiento del nivel de riesgo al que se encuentra expuesta la prestación de los servicios públicos AAA.</t>
  </si>
  <si>
    <t>Estudios y diseños para la construcción de escenarios recreo - deportivos y deportivos en el departamento del Caquetá</t>
  </si>
  <si>
    <t>Vivienda y acceso a servicios públicos - Déficit cualitativo de vivienda (Censo)</t>
  </si>
  <si>
    <t>Saneamiento de predios fiscales y patrimoniales de propiedad del departamento del Caquetá a través de cesión a título gratuito a las personas que reúnan las condiciones y requisitos establecidos por la ley en los 16 municipios del Caquetá
"Promover el ordenamiento y desarrollo del territorio de manera sostenible, ordenada, incluyente y armónica en los municipios de Solita, El Paujil y San Vicente del Caguán en el Departamento del Caquetá"</t>
  </si>
  <si>
    <t>Centros o laboratorios dotados</t>
  </si>
  <si>
    <t>Dotación y modernización del centro de cómputo de la gobernación para el fortalecimiento institucional y la mejora en la prestación de servicios a la ciudadanía del departamento del Caquetá.</t>
  </si>
  <si>
    <t xml:space="preserve"> Fomento a vocaciones y formación, generación, uso y apropiación social del conocimiento de la ciencia, tecnología e innovación</t>
  </si>
  <si>
    <t xml:space="preserve">Infraestructura para la I+D+i dotada </t>
  </si>
  <si>
    <t>Ambiente - Inversión en mitigación del cambio climático</t>
  </si>
  <si>
    <t>Servicio de apoyo financiero para el acceso a activos productivos y de comercialización</t>
  </si>
  <si>
    <t>Servicio de acompañamiento productivo y empresarial</t>
  </si>
  <si>
    <t>Productores apoyados con activos productivos y de comercialización</t>
  </si>
  <si>
    <t>Unidades productivas beneficiadas</t>
  </si>
  <si>
    <t>Fortalecimiento del sector agropecuario mediante la adquisición de insumos, herramientas, equipos, maquinaria, animales vivos, plantas y demas que sean necesarios.</t>
  </si>
  <si>
    <t xml:space="preserve">
618029337974</t>
  </si>
  <si>
    <t>Fortalecer la cadena de valor de ganadería bovina doble propósito en cada uno de los eslabones, teniendo en cuenta el enfoque sostenible y amazónico; que incluya la extensión rural, transformación, comercialización, mejoramiento genético, activos productivos, financiamiento y fortalecimiento organizacional; en los municipios PDET de la Subregión Cuenca del Caguán y Piedemonte Caqueteño.</t>
  </si>
  <si>
    <t xml:space="preserve">50010002
</t>
  </si>
  <si>
    <t xml:space="preserve"> Afiliados al régimen subsidiado</t>
  </si>
  <si>
    <t>016 PTSC</t>
  </si>
  <si>
    <t>% de tratamiento exitoso en pacientes con tuberculosis</t>
  </si>
  <si>
    <t>004 PTSC</t>
  </si>
  <si>
    <t xml:space="preserve">% de municipios que contarán con la Certificación Sanitaria expedida mediante el Sistema de Información de la Vigilancia de la Calidad del Agua para Consumo Humano-SIVICAP </t>
  </si>
  <si>
    <t>Cobertura del régimen subsidiado</t>
  </si>
  <si>
    <t>003 PTSC</t>
  </si>
  <si>
    <t>% de implementación de la Política de Salud Ambiental PISA</t>
  </si>
  <si>
    <t>Tasa de mortalidad prematura por enfermedades del sistema circulatorio</t>
  </si>
  <si>
    <t xml:space="preserve"> Incidencia del VIH</t>
  </si>
  <si>
    <t>Tasas y coberturas - Tasa ajustada de mortalidad por lesiones autoinfligidas intencionalmente (suicidios) casos por cada 100.000 habitantes</t>
  </si>
  <si>
    <t xml:space="preserve"> 012 PTSC</t>
  </si>
  <si>
    <t>Cobertura de desparasitación antihelmíntica, en niños en edad preescolar y escolar.</t>
  </si>
  <si>
    <t>Casos de mortalidad infantil  numero absoluto de casos</t>
  </si>
  <si>
    <t>006 PTSC</t>
  </si>
  <si>
    <t xml:space="preserve"> Cobertura vacunación de Hepatitis B en niño recién nacidos
</t>
  </si>
  <si>
    <t>005 PTSC</t>
  </si>
  <si>
    <t xml:space="preserve">Municipios en los que se ha implementado el Plan Estratégico para la vigilancia y el control de las zoonosis </t>
  </si>
  <si>
    <t>Razón de mortalidad materna casos por cada  100.000 nacidos vivos</t>
  </si>
  <si>
    <t>010 PTSC</t>
  </si>
  <si>
    <t xml:space="preserve">Tasas y coberturas - Cobertura vacunación pentavalente en menores de 1 año
</t>
  </si>
  <si>
    <t>008 PTSC</t>
  </si>
  <si>
    <t>Coberturas - Cobertura de vacunación DPT</t>
  </si>
  <si>
    <t>Salud - Tasa de mortalidad (x cada 1.000 habitantes)</t>
  </si>
  <si>
    <t>007 PTSC</t>
  </si>
  <si>
    <t xml:space="preserve">Porcentaje de letalidad acumulada  de dengue </t>
  </si>
  <si>
    <t xml:space="preserve">Tasa de letalidad acumulada  de dengue </t>
  </si>
  <si>
    <t>618029289831
641020317889
641020317993
618094297677
618094297697
618150293464
618205292949
618247320098
618256318186
618001285893
618410304244
618410304357
618460311558
618479320079
618479320086
618610303256
618753298795
618756305721
618756305759
618785305891
618785305925
618860311041
618860311152</t>
  </si>
  <si>
    <t>618029337948
618029337918
618029337970
618029337972
618029337945</t>
  </si>
  <si>
    <t>618150293472
618756305811
618256318527
618460311797
618753298800</t>
  </si>
  <si>
    <t>641020317933
618094297583
618150293472
618256318527
618410304228
618460311797
618610302808
618753298800
618756305811
618785305785
618860311109</t>
  </si>
  <si>
    <t>618029337965
618029337921
618029337943
618029337932
618029337942
618029337961
618029337948
618029337918
618029337970
618029337972
618029337945</t>
  </si>
  <si>
    <t>618029337948
618029337945
618029337970
618785305639
618029290144
618094297297
618094297242
618150293140
618247319931
618256318081
618256318187
618256318196
618410304211
618410304204
618410304205
618592301333
618610302649
618785305636
618785305652</t>
  </si>
  <si>
    <t>618029337965
618029337972
618029337921
618029290144
618094297242
618094297297
618150293140
618247319931
618256318081
618256318187
618256318196
618410304204
618410304205
618410304211
618460311455
618460311465
618592301333
618592302003
618592302006
618592302155
618592302421
618610302649
618785305636
618785305639
618785305640
618785305652</t>
  </si>
  <si>
    <t>618029290148
641020317990
641020317969
618150293600
618256318432
618256318187
618256318196
618410304354
618410304358
618410304233
618460311769
618479320084
618592301280
618592301304
618610302869
618785305799
618785305896
618785305867
618860311019
618860311145
618860311164</t>
  </si>
  <si>
    <t>618029289811
641020317877
618094297556
618150293456
618150293589
618205292993
618410304226
618610303975
618610302792
618756305730
618785305771
618860311033
641020317969
618094297505
618205292813
618247320109
618256318270
618410304358
618410304233
618460311755
618479320042
618479320251
618753298736
618785305867
618860311164</t>
  </si>
  <si>
    <t>618029337932
618029289886
641020317983
618150293606
618205293028
618247320146
618256318349
618410304242
618460311804
618479320081
618592301333
618610302892
618756308690
618785305809
618860311138</t>
  </si>
  <si>
    <t>618592302467
618610302670
618753299008</t>
  </si>
  <si>
    <t>618029337942
618029337932
618029289886
641020317983
618150293606
618205293028
618247320146
618256318349
618410304242
618460311804
618479320081
618592301333
618610302892
618756308690
618785305809
618860311138
618592301277
618753298792</t>
  </si>
  <si>
    <t>618479320254
618592301277
618753298792</t>
  </si>
  <si>
    <t>618256318529
618460312677
618592302225
618753299009
618756305738
618756307005</t>
  </si>
  <si>
    <t>618150293608
618247320126
618256318428
618001286165
618460311801
618753298797
618756305769</t>
  </si>
  <si>
    <t>618029337961
618094297556
618592302155
618029289856
618094297466
618150293452
618205293039
618247319941
618247320135
618256318433
618410304266
618460311408
618460311518
618592301280
618756308465
618785305799
618860311019</t>
  </si>
  <si>
    <t>618753298980</t>
  </si>
  <si>
    <t>618029337961</t>
  </si>
  <si>
    <t>618029290127
618247319950
618256318275
618460311573
618592301318
618753299012
618756308436</t>
  </si>
  <si>
    <t>618460311573
618592301318
618756308436</t>
  </si>
  <si>
    <t>618247320100</t>
  </si>
  <si>
    <t>618029337965
618205292813
618753299151
618029289733
618029290150
618094297655
618150293421
618205292979
618205294110
618256318092
618001285877
618410304251
618460311477
618460311776
618479320041
618592301304
618592301972
618610302647
618610302861
618753298762
618756306028
618756308332
618785305645
618860311072</t>
  </si>
  <si>
    <t>618029337918</t>
  </si>
  <si>
    <t>618029337918
641020317933
618094297583
618410304228
618610302808
618610302658
618785305785
618860311109</t>
  </si>
  <si>
    <t>641020317933
618094297297
618150293608
618247320126
618256318428
618460311801
618592301333
618592302225
618753298780
618753298797
618753299016
618785305785
618860311109</t>
  </si>
  <si>
    <t>618029338009
618029337979</t>
  </si>
  <si>
    <t>618029337968</t>
  </si>
  <si>
    <t>618029338009
618029337979
618150292820</t>
  </si>
  <si>
    <t>618029337933</t>
  </si>
  <si>
    <t>618029337979</t>
  </si>
  <si>
    <t>618029337971</t>
  </si>
  <si>
    <t>Salud - Tasa ajustada de mortalidad por accidentes de transporte terrestre</t>
  </si>
  <si>
    <t>618860337917</t>
  </si>
  <si>
    <t>618029337926</t>
  </si>
  <si>
    <t>618029337911</t>
  </si>
  <si>
    <t>618029337925
618001337991
618029337924
618029337944
618029337947
618001337988
618029337946
618029337952
618001337966
618029337929
618029337967
618001337992</t>
  </si>
  <si>
    <t>618029337914</t>
  </si>
  <si>
    <t>618029337910</t>
  </si>
  <si>
    <t>618029337925
618029337944
618029337929</t>
  </si>
  <si>
    <t>618029337925
618029337944
618001337991</t>
  </si>
  <si>
    <t>618001337992
618029337925
618001337991
618029337947
618001337988
618029337929</t>
  </si>
  <si>
    <t>618029337959</t>
  </si>
  <si>
    <t>618029337967</t>
  </si>
  <si>
    <t>Ordenamiento Territorial - Porcentaje conflicto - De tipo minero</t>
  </si>
  <si>
    <t>Ordenamiento Territorial - Porcentaje de avalúo catastral rural</t>
  </si>
  <si>
    <t>618001338012</t>
  </si>
  <si>
    <t>618029337986</t>
  </si>
  <si>
    <t>618001338006</t>
  </si>
  <si>
    <t>618001338012
618029337963</t>
  </si>
  <si>
    <t>618029337987
618029337963</t>
  </si>
  <si>
    <t>618029337997
618029338004
618029337963</t>
  </si>
  <si>
    <t>618029337938</t>
  </si>
  <si>
    <t>618029337923
618029337930
618029337980</t>
  </si>
  <si>
    <t>618029337954</t>
  </si>
  <si>
    <t>618029337931
618029337915
618029337935
618029337913
618029337919
618029337978
618029337982
618029337957
618029337974
618029337983</t>
  </si>
  <si>
    <t>618001337981</t>
  </si>
  <si>
    <t>618029337923</t>
  </si>
  <si>
    <t xml:space="preserve">
618029337935</t>
  </si>
  <si>
    <t>Crear y fortalecer la cadena de valor del plátano con enfoque sostenible, agroambiental y amazónico, que incluya extensión agropecuaria, fortalecimiento organizativo, acceso a soluciones de agua, a activos productivos y de transformación, a servicios financieros y a canales de comercialización, en los municipios PDET de la de la Subregión Cuenca del Caguán y Piedemonte Caqueteño.</t>
  </si>
  <si>
    <t xml:space="preserve">Total Gestión </t>
  </si>
  <si>
    <t xml:space="preserve">Total Presupuesto </t>
  </si>
  <si>
    <t>Total Presupuesto</t>
  </si>
  <si>
    <t>% Total Por Linea Estretegica</t>
  </si>
  <si>
    <t>% Total Por Dependencia y/o Sector</t>
  </si>
  <si>
    <t>Cantidad Indicadores Por linea Estrategica</t>
  </si>
  <si>
    <t>Secretaria</t>
  </si>
  <si>
    <t>% Distribución Presupuesto por Secretaria</t>
  </si>
  <si>
    <t>CODIGO DEL INDICADOR 
V4 30-04-2025
(Ordenanza No. 009  )</t>
  </si>
  <si>
    <t>% Total Por Secretaria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</si>
</sst>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 #,##0_-;\-&quot;$&quot;\ * #,##0_-;_-&quot;$&quot;\ * &quot;-&quot;??_-;_-@_-"/>
    <numFmt numFmtId="166" formatCode="_-* #,##0_-;\-* #,##0_-;_-* &quot;-&quot;??_-;_-@_-"/>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1"/>
      <color theme="1"/>
      <name val="Arial Narrow"/>
      <family val="2"/>
    </font>
    <font>
      <b/>
      <sz val="11"/>
      <color theme="0"/>
      <name val="Arial Narrow"/>
      <family val="2"/>
    </font>
    <font>
      <sz val="11"/>
      <name val="Calibri"/>
      <family val="2"/>
      <scheme val="minor"/>
    </font>
    <font>
      <sz val="11"/>
      <name val="Calibri"/>
      <family val="2"/>
    </font>
    <font>
      <sz val="11"/>
      <color rgb="FF000000"/>
      <name val="Calibri"/>
      <family val="2"/>
      <scheme val="minor"/>
    </font>
    <font>
      <sz val="10"/>
      <color rgb="FF000000"/>
      <name val="Tahoma"/>
      <family val="2"/>
    </font>
    <font>
      <b/>
      <sz val="10"/>
      <color rgb="FF000000"/>
      <name val="Tahoma"/>
      <family val="2"/>
    </font>
    <font>
      <b/>
      <sz val="10"/>
      <color rgb="FF000000"/>
      <name val="Tahoma"/>
      <family val="34"/>
    </font>
    <font>
      <sz val="10"/>
      <color rgb="FF000000"/>
      <name val="Tahoma"/>
      <family val="34"/>
    </font>
    <font>
      <sz val="10"/>
      <color rgb="FF000000"/>
      <name val="Calibri"/>
      <family val="2"/>
    </font>
    <font>
      <b/>
      <sz val="10"/>
      <color rgb="FF000000"/>
      <name val="Calibri"/>
      <family val="2"/>
    </font>
    <font>
      <sz val="9"/>
      <color indexed="81"/>
      <name val="Tahoma"/>
      <family val="2"/>
    </font>
    <font>
      <b/>
      <sz val="9"/>
      <color indexed="81"/>
      <name val="Tahoma"/>
      <family val="2"/>
    </font>
    <font>
      <sz val="11"/>
      <color theme="1"/>
      <name val="Calibri"/>
      <family val="2"/>
    </font>
    <font>
      <b/>
      <sz val="9"/>
      <color rgb="FF000000"/>
      <name val="Tahoma"/>
      <family val="2"/>
    </font>
    <font>
      <sz val="9"/>
      <color rgb="FF000000"/>
      <name val="Tahoma"/>
      <family val="2"/>
    </font>
  </fonts>
  <fills count="1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rgb="FFA8D08D"/>
      </patternFill>
    </fill>
    <fill>
      <patternFill patternType="solid">
        <fgColor theme="4" tint="0.79998168889431442"/>
        <bgColor rgb="FFFEF2CB"/>
      </patternFill>
    </fill>
    <fill>
      <patternFill patternType="solid">
        <fgColor theme="5" tint="-0.499984740745262"/>
        <bgColor rgb="FFFFE598"/>
      </patternFill>
    </fill>
    <fill>
      <patternFill patternType="solid">
        <fgColor theme="4" tint="0.79998168889431442"/>
        <bgColor rgb="FFFFE598"/>
      </patternFill>
    </fill>
    <fill>
      <patternFill patternType="solid">
        <fgColor theme="4" tint="0.79998168889431442"/>
        <bgColor rgb="FFFFD965"/>
      </patternFill>
    </fill>
    <fill>
      <patternFill patternType="solid">
        <fgColor theme="9" tint="0.59999389629810485"/>
        <bgColor indexed="64"/>
      </patternFill>
    </fill>
    <fill>
      <patternFill patternType="solid">
        <fgColor theme="5" tint="0.39997558519241921"/>
        <bgColor indexed="64"/>
      </patternFill>
    </fill>
    <fill>
      <patternFill patternType="solid">
        <fgColor rgb="FF92D050"/>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theme="1"/>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8" fillId="0" borderId="0"/>
    <xf numFmtId="164" fontId="1" fillId="0" borderId="0" applyFont="0" applyFill="0" applyBorder="0" applyAlignment="0" applyProtection="0"/>
    <xf numFmtId="164" fontId="1" fillId="0" borderId="0" applyFont="0" applyFill="0" applyBorder="0" applyAlignment="0" applyProtection="0"/>
  </cellStyleXfs>
  <cellXfs count="115">
    <xf numFmtId="0" fontId="0" fillId="0" borderId="0" xfId="0"/>
    <xf numFmtId="0" fontId="0" fillId="0" borderId="4" xfId="0" applyBorder="1" applyAlignment="1">
      <alignment horizontal="center" vertical="center" wrapText="1"/>
    </xf>
    <xf numFmtId="0" fontId="5" fillId="6"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165" fontId="5" fillId="4" borderId="4" xfId="2" applyNumberFormat="1" applyFont="1" applyFill="1" applyBorder="1" applyAlignment="1">
      <alignment horizontal="center" vertical="center" wrapText="1"/>
    </xf>
    <xf numFmtId="165" fontId="5" fillId="5" borderId="4" xfId="2" applyNumberFormat="1" applyFont="1" applyFill="1" applyBorder="1" applyAlignment="1">
      <alignment horizontal="center" vertical="center" wrapText="1"/>
    </xf>
    <xf numFmtId="166" fontId="0" fillId="12" borderId="4" xfId="1"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0" fillId="0" borderId="4" xfId="0" applyBorder="1" applyAlignment="1">
      <alignment horizontal="left" vertical="center"/>
    </xf>
    <xf numFmtId="165" fontId="0" fillId="0" borderId="4" xfId="2" applyNumberFormat="1" applyFont="1" applyFill="1" applyBorder="1" applyAlignment="1">
      <alignment horizontal="center" vertical="center"/>
    </xf>
    <xf numFmtId="165" fontId="0" fillId="0" borderId="4" xfId="2" applyNumberFormat="1" applyFont="1" applyFill="1" applyBorder="1" applyAlignment="1">
      <alignment horizontal="center" vertical="center" wrapText="1"/>
    </xf>
    <xf numFmtId="165" fontId="0" fillId="0" borderId="4" xfId="0" applyNumberFormat="1" applyBorder="1" applyAlignment="1">
      <alignment horizontal="center" vertical="center" wrapText="1"/>
    </xf>
    <xf numFmtId="0" fontId="0" fillId="0" borderId="0" xfId="0" pivotButton="1"/>
    <xf numFmtId="0" fontId="0" fillId="0" borderId="0" xfId="0" applyAlignment="1">
      <alignment horizontal="left"/>
    </xf>
    <xf numFmtId="43" fontId="0" fillId="0" borderId="0" xfId="1" applyFont="1"/>
    <xf numFmtId="0" fontId="0" fillId="0" borderId="0" xfId="0" applyAlignment="1">
      <alignment horizontal="left" indent="1"/>
    </xf>
    <xf numFmtId="165" fontId="5" fillId="13" borderId="4" xfId="2" applyNumberFormat="1" applyFont="1" applyFill="1" applyBorder="1" applyAlignment="1">
      <alignment horizontal="center" vertical="center" wrapText="1"/>
    </xf>
    <xf numFmtId="43" fontId="0" fillId="0" borderId="0" xfId="0" applyNumberFormat="1"/>
    <xf numFmtId="166" fontId="0" fillId="0" borderId="4" xfId="1" applyNumberFormat="1" applyFont="1" applyFill="1"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wrapText="1"/>
    </xf>
    <xf numFmtId="166" fontId="0" fillId="0" borderId="0" xfId="1" applyNumberFormat="1" applyFont="1"/>
    <xf numFmtId="166" fontId="0" fillId="0" borderId="0" xfId="0" applyNumberFormat="1"/>
    <xf numFmtId="0" fontId="0" fillId="14" borderId="4" xfId="0" applyFill="1" applyBorder="1" applyAlignment="1">
      <alignment horizontal="center" vertical="center"/>
    </xf>
    <xf numFmtId="0" fontId="0" fillId="0" borderId="0" xfId="0" applyAlignment="1">
      <alignment horizontal="center"/>
    </xf>
    <xf numFmtId="164" fontId="0" fillId="0" borderId="0" xfId="0" applyNumberFormat="1"/>
    <xf numFmtId="0" fontId="3" fillId="2" borderId="2" xfId="0" applyFont="1" applyFill="1" applyBorder="1" applyAlignment="1">
      <alignment horizontal="left" vertical="center" wrapText="1"/>
    </xf>
    <xf numFmtId="0" fontId="3" fillId="2" borderId="6" xfId="0" applyFont="1" applyFill="1" applyBorder="1" applyAlignment="1">
      <alignment horizontal="left" vertical="center" wrapText="1"/>
    </xf>
    <xf numFmtId="166" fontId="5" fillId="11" borderId="4" xfId="1" applyNumberFormat="1" applyFont="1" applyFill="1" applyBorder="1" applyAlignment="1">
      <alignment horizontal="left" vertical="center" wrapText="1"/>
    </xf>
    <xf numFmtId="166" fontId="0" fillId="0" borderId="4" xfId="1" applyNumberFormat="1" applyFont="1" applyBorder="1" applyAlignment="1">
      <alignment horizontal="left" vertical="center" wrapText="1"/>
    </xf>
    <xf numFmtId="1" fontId="0" fillId="0" borderId="0" xfId="0" applyNumberFormat="1" applyAlignment="1">
      <alignment horizontal="center"/>
    </xf>
    <xf numFmtId="9" fontId="0" fillId="0" borderId="0" xfId="0" applyNumberFormat="1"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xf>
    <xf numFmtId="3" fontId="5" fillId="11" borderId="4" xfId="1" applyNumberFormat="1" applyFont="1" applyFill="1" applyBorder="1" applyAlignment="1">
      <alignment horizontal="center" vertical="center" wrapText="1"/>
    </xf>
    <xf numFmtId="3" fontId="0" fillId="0" borderId="4" xfId="1" applyNumberFormat="1" applyFont="1" applyBorder="1" applyAlignment="1">
      <alignment horizontal="center" vertical="center" wrapText="1"/>
    </xf>
    <xf numFmtId="166" fontId="0" fillId="12" borderId="4" xfId="1" applyNumberFormat="1" applyFont="1" applyFill="1" applyBorder="1" applyAlignment="1">
      <alignment vertical="center" wrapText="1"/>
    </xf>
    <xf numFmtId="0" fontId="0" fillId="0" borderId="4" xfId="0" applyBorder="1" applyAlignment="1">
      <alignment vertical="center" wrapText="1"/>
    </xf>
    <xf numFmtId="49" fontId="0" fillId="0" borderId="4" xfId="1" applyNumberFormat="1" applyFont="1" applyFill="1" applyBorder="1" applyAlignment="1">
      <alignment horizontal="left" vertical="center"/>
    </xf>
    <xf numFmtId="49" fontId="0" fillId="0" borderId="4" xfId="0" applyNumberFormat="1" applyBorder="1" applyAlignment="1">
      <alignment horizontal="left" vertical="center" wrapText="1"/>
    </xf>
    <xf numFmtId="49" fontId="0" fillId="0" borderId="4" xfId="0" applyNumberFormat="1" applyBorder="1" applyAlignment="1">
      <alignment horizontal="left" vertical="center"/>
    </xf>
    <xf numFmtId="0" fontId="0" fillId="0" borderId="4" xfId="0" applyBorder="1" applyAlignment="1">
      <alignment horizontal="left"/>
    </xf>
    <xf numFmtId="164" fontId="0" fillId="0" borderId="4" xfId="5" applyFont="1" applyBorder="1" applyAlignment="1">
      <alignment horizontal="left"/>
    </xf>
    <xf numFmtId="164" fontId="0" fillId="0" borderId="4" xfId="5" applyFont="1" applyFill="1" applyBorder="1" applyAlignment="1">
      <alignment horizontal="left"/>
    </xf>
    <xf numFmtId="164" fontId="0" fillId="0" borderId="4" xfId="5" applyFont="1" applyBorder="1" applyAlignment="1">
      <alignment horizontal="left" vertical="center"/>
    </xf>
    <xf numFmtId="0" fontId="7" fillId="0" borderId="4" xfId="0" applyFont="1" applyBorder="1" applyAlignment="1">
      <alignment horizontal="center" vertical="center"/>
    </xf>
    <xf numFmtId="0" fontId="9" fillId="0" borderId="4" xfId="0" applyFont="1" applyBorder="1" applyAlignment="1">
      <alignment horizontal="center" vertical="center"/>
    </xf>
    <xf numFmtId="0" fontId="0" fillId="0" borderId="4" xfId="0" applyBorder="1" applyAlignment="1">
      <alignment horizontal="center"/>
    </xf>
    <xf numFmtId="0" fontId="7" fillId="0" borderId="4" xfId="0" applyFont="1" applyBorder="1" applyAlignment="1">
      <alignment horizontal="left" vertical="center"/>
    </xf>
    <xf numFmtId="0" fontId="9" fillId="0" borderId="4" xfId="0" applyFont="1" applyBorder="1" applyAlignment="1">
      <alignment horizontal="center"/>
    </xf>
    <xf numFmtId="0" fontId="2" fillId="0" borderId="4" xfId="0" applyFont="1" applyBorder="1" applyAlignment="1">
      <alignment horizontal="center"/>
    </xf>
    <xf numFmtId="166" fontId="0" fillId="0" borderId="4" xfId="1" applyNumberFormat="1" applyFont="1" applyFill="1" applyBorder="1" applyAlignment="1">
      <alignment horizontal="left" vertical="center" wrapText="1"/>
    </xf>
    <xf numFmtId="49" fontId="0" fillId="0" borderId="4" xfId="1" applyNumberFormat="1" applyFont="1" applyFill="1" applyBorder="1" applyAlignment="1">
      <alignment horizontal="left" vertical="top" wrapText="1"/>
    </xf>
    <xf numFmtId="0" fontId="0" fillId="0" borderId="8" xfId="0" applyBorder="1" applyAlignment="1">
      <alignment horizontal="center" vertical="center"/>
    </xf>
    <xf numFmtId="0" fontId="18" fillId="0" borderId="4" xfId="4" applyFont="1" applyBorder="1" applyAlignment="1">
      <alignment horizontal="center"/>
    </xf>
    <xf numFmtId="0" fontId="18" fillId="0" borderId="8" xfId="4" applyFont="1" applyBorder="1" applyAlignment="1">
      <alignment horizontal="center"/>
    </xf>
    <xf numFmtId="0" fontId="18" fillId="0" borderId="4" xfId="4" applyFont="1"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left" wrapText="1"/>
    </xf>
    <xf numFmtId="3" fontId="0" fillId="0" borderId="4" xfId="0" applyNumberFormat="1" applyBorder="1" applyAlignment="1">
      <alignment horizontal="center"/>
    </xf>
    <xf numFmtId="3" fontId="0" fillId="0" borderId="4" xfId="0" applyNumberFormat="1" applyBorder="1" applyAlignment="1">
      <alignment horizontal="center" vertical="center"/>
    </xf>
    <xf numFmtId="49" fontId="0" fillId="0" borderId="4" xfId="1" applyNumberFormat="1" applyFont="1" applyFill="1" applyBorder="1" applyAlignment="1">
      <alignment horizontal="left" vertical="center" wrapText="1"/>
    </xf>
    <xf numFmtId="49" fontId="0" fillId="12" borderId="4" xfId="1" applyNumberFormat="1" applyFont="1" applyFill="1" applyBorder="1" applyAlignment="1">
      <alignment horizontal="center" vertical="center" wrapText="1"/>
    </xf>
    <xf numFmtId="49" fontId="0" fillId="0" borderId="4" xfId="0" applyNumberFormat="1" applyBorder="1" applyAlignment="1">
      <alignment vertical="center" wrapText="1"/>
    </xf>
    <xf numFmtId="166" fontId="1" fillId="0" borderId="4" xfId="1" applyNumberFormat="1" applyFont="1" applyFill="1" applyBorder="1" applyAlignment="1">
      <alignment horizontal="left" vertical="center"/>
    </xf>
    <xf numFmtId="0" fontId="7" fillId="0" borderId="4" xfId="0" applyFont="1" applyBorder="1" applyAlignment="1">
      <alignment horizontal="center"/>
    </xf>
    <xf numFmtId="165" fontId="0" fillId="0" borderId="0" xfId="0" applyNumberFormat="1"/>
    <xf numFmtId="164" fontId="0" fillId="0" borderId="0" xfId="6" applyFont="1"/>
    <xf numFmtId="165" fontId="0" fillId="0" borderId="0" xfId="0" applyNumberFormat="1" applyAlignment="1">
      <alignment horizontal="center"/>
    </xf>
    <xf numFmtId="165" fontId="0" fillId="0" borderId="0" xfId="2" applyNumberFormat="1" applyFont="1" applyFill="1" applyBorder="1" applyAlignment="1">
      <alignment horizontal="left" vertical="center"/>
    </xf>
    <xf numFmtId="0" fontId="0" fillId="0" borderId="0" xfId="0" applyAlignment="1">
      <alignment wrapText="1"/>
    </xf>
    <xf numFmtId="0" fontId="0" fillId="0" borderId="0" xfId="0" applyAlignment="1">
      <alignment horizontal="center" wrapText="1"/>
    </xf>
    <xf numFmtId="164" fontId="0" fillId="0" borderId="0" xfId="6" applyFont="1" applyAlignment="1">
      <alignment horizontal="center"/>
    </xf>
    <xf numFmtId="0" fontId="1" fillId="0" borderId="4" xfId="0" applyFont="1" applyBorder="1" applyAlignment="1">
      <alignment horizontal="left"/>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6" xfId="0" applyFont="1" applyFill="1" applyBorder="1" applyAlignment="1">
      <alignment horizontal="left" vertical="center" wrapText="1"/>
    </xf>
    <xf numFmtId="0" fontId="3" fillId="3" borderId="4" xfId="0" applyFont="1" applyFill="1" applyBorder="1" applyAlignment="1">
      <alignment horizontal="center" vertical="center" wrapText="1"/>
    </xf>
    <xf numFmtId="0" fontId="3" fillId="4" borderId="1" xfId="2" applyNumberFormat="1" applyFont="1" applyFill="1" applyBorder="1" applyAlignment="1">
      <alignment horizontal="center" vertical="center" wrapText="1"/>
    </xf>
    <xf numFmtId="0" fontId="3" fillId="4" borderId="2" xfId="2" applyNumberFormat="1" applyFont="1" applyFill="1" applyBorder="1" applyAlignment="1">
      <alignment horizontal="center" vertical="center" wrapText="1"/>
    </xf>
    <xf numFmtId="0" fontId="3" fillId="4" borderId="3" xfId="2" applyNumberFormat="1" applyFont="1" applyFill="1" applyBorder="1" applyAlignment="1">
      <alignment horizontal="center" vertical="center" wrapText="1"/>
    </xf>
    <xf numFmtId="0" fontId="3" fillId="4" borderId="5" xfId="2" applyNumberFormat="1" applyFont="1" applyFill="1" applyBorder="1" applyAlignment="1">
      <alignment horizontal="center" vertical="center" wrapText="1"/>
    </xf>
    <xf numFmtId="0" fontId="3" fillId="4" borderId="6" xfId="2" applyNumberFormat="1" applyFont="1" applyFill="1" applyBorder="1" applyAlignment="1">
      <alignment horizontal="center" vertical="center" wrapText="1"/>
    </xf>
    <xf numFmtId="0" fontId="3" fillId="4" borderId="7" xfId="2"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4" fillId="3" borderId="4" xfId="0" applyFont="1" applyFill="1" applyBorder="1" applyAlignment="1">
      <alignment horizontal="center" vertical="center" wrapText="1"/>
    </xf>
    <xf numFmtId="0" fontId="3" fillId="13" borderId="1" xfId="2" applyNumberFormat="1" applyFont="1" applyFill="1" applyBorder="1" applyAlignment="1">
      <alignment horizontal="center" vertical="center" wrapText="1"/>
    </xf>
    <xf numFmtId="0" fontId="3" fillId="13" borderId="2" xfId="2" applyNumberFormat="1" applyFont="1" applyFill="1" applyBorder="1" applyAlignment="1">
      <alignment horizontal="center" vertical="center" wrapText="1"/>
    </xf>
    <xf numFmtId="0" fontId="3" fillId="13" borderId="3" xfId="2" applyNumberFormat="1" applyFont="1" applyFill="1" applyBorder="1" applyAlignment="1">
      <alignment horizontal="center" vertical="center" wrapText="1"/>
    </xf>
    <xf numFmtId="0" fontId="3" fillId="13" borderId="5" xfId="2" applyNumberFormat="1" applyFont="1" applyFill="1" applyBorder="1" applyAlignment="1">
      <alignment horizontal="center" vertical="center" wrapText="1"/>
    </xf>
    <xf numFmtId="0" fontId="3" fillId="13" borderId="6" xfId="2" applyNumberFormat="1" applyFont="1" applyFill="1" applyBorder="1" applyAlignment="1">
      <alignment horizontal="center" vertical="center" wrapText="1"/>
    </xf>
    <xf numFmtId="0" fontId="3" fillId="13" borderId="7" xfId="2" applyNumberFormat="1" applyFont="1" applyFill="1" applyBorder="1" applyAlignment="1">
      <alignment horizontal="center" vertical="center" wrapText="1"/>
    </xf>
    <xf numFmtId="0" fontId="3" fillId="5" borderId="1" xfId="2" applyNumberFormat="1" applyFont="1" applyFill="1" applyBorder="1" applyAlignment="1">
      <alignment horizontal="center" vertical="center" wrapText="1"/>
    </xf>
    <xf numFmtId="0" fontId="3" fillId="5" borderId="2" xfId="2" applyNumberFormat="1" applyFont="1" applyFill="1" applyBorder="1" applyAlignment="1">
      <alignment horizontal="center" vertical="center" wrapText="1"/>
    </xf>
    <xf numFmtId="0" fontId="3" fillId="5" borderId="3" xfId="2" applyNumberFormat="1" applyFont="1" applyFill="1" applyBorder="1" applyAlignment="1">
      <alignment horizontal="center" vertical="center" wrapText="1"/>
    </xf>
    <xf numFmtId="0" fontId="3" fillId="5" borderId="5" xfId="2" applyNumberFormat="1" applyFont="1" applyFill="1" applyBorder="1" applyAlignment="1">
      <alignment horizontal="center" vertical="center" wrapText="1"/>
    </xf>
    <xf numFmtId="0" fontId="3" fillId="5" borderId="6" xfId="2" applyNumberFormat="1" applyFont="1" applyFill="1" applyBorder="1" applyAlignment="1">
      <alignment horizontal="center" vertical="center" wrapText="1"/>
    </xf>
    <xf numFmtId="0" fontId="3" fillId="5" borderId="7" xfId="2" applyNumberFormat="1" applyFont="1" applyFill="1" applyBorder="1" applyAlignment="1">
      <alignment horizontal="center" vertical="center" wrapText="1"/>
    </xf>
  </cellXfs>
  <cellStyles count="7">
    <cellStyle name="Millares" xfId="1" builtinId="3"/>
    <cellStyle name="Moneda" xfId="2" builtinId="4"/>
    <cellStyle name="Moneda [0]" xfId="5" builtinId="7"/>
    <cellStyle name="Moneda [0] 2" xfId="6" xr:uid="{F2342CA4-7A05-416B-AB19-F9B50E10E38D}"/>
    <cellStyle name="Normal" xfId="0" builtinId="0"/>
    <cellStyle name="Normal 2" xfId="4" xr:uid="{00000000-0005-0000-0000-000003000000}"/>
    <cellStyle name="Normal 2 3 2 2" xfId="3" xr:uid="{00000000-0005-0000-0000-000004000000}"/>
  </cellStyles>
  <dxfs count="7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6" formatCode="_-* #,##0_-;\-* #,##0_-;_-* &quot;-&quot;??_-;_-@_-"/>
    </dxf>
    <dxf>
      <numFmt numFmtId="166" formatCode="_-* #,##0_-;\-* #,##0_-;_-* &quot;-&quot;??_-;_-@_-"/>
    </dxf>
    <dxf>
      <numFmt numFmtId="166" formatCode="_-* #,##0_-;\-* #,##0_-;_-* &quot;-&quot;??_-;_-@_-"/>
    </dxf>
    <dxf>
      <numFmt numFmtId="35" formatCode="_-* #,##0.00_-;\-* #,##0.00_-;_-* &quot;-&quot;??_-;_-@_-"/>
    </dxf>
    <dxf>
      <alignment horizontal="center"/>
    </dxf>
    <dxf>
      <alignment horizontal="center"/>
    </dxf>
    <dxf>
      <alignment vertical="center"/>
    </dxf>
    <dxf>
      <alignment vertical="center"/>
    </dxf>
    <dxf>
      <alignment horizontal="center"/>
    </dxf>
    <dxf>
      <numFmt numFmtId="13" formatCode="0%"/>
    </dxf>
    <dxf>
      <alignment wrapText="1"/>
    </dxf>
    <dxf>
      <numFmt numFmtId="14" formatCode="0.00%"/>
    </dxf>
    <dxf>
      <alignment vertical="center"/>
    </dxf>
    <dxf>
      <numFmt numFmtId="164" formatCode="_-&quot;$&quot;* #,##0_-;\-&quot;$&quot;* #,##0_-;_-&quot;$&quot;* &quot;-&quot;_-;_-@_-"/>
    </dxf>
    <dxf>
      <alignment horizontal="center"/>
    </dxf>
    <dxf>
      <alignment vertical="center"/>
    </dxf>
    <dxf>
      <alignment vertical="center"/>
    </dxf>
    <dxf>
      <alignment horizontal="center"/>
    </dxf>
    <dxf>
      <alignment horizontal="center"/>
    </dxf>
    <dxf>
      <alignment horizontal="center"/>
    </dxf>
    <dxf>
      <numFmt numFmtId="1" formatCode="0"/>
    </dxf>
    <dxf>
      <numFmt numFmtId="164" formatCode="_-&quot;$&quot;* #,##0_-;\-&quot;$&quot;* #,##0_-;_-&quot;$&quot;* &quot;-&quot;_-;_-@_-"/>
    </dxf>
    <dxf>
      <alignment horizontal="left"/>
    </dxf>
    <dxf>
      <alignment horizontal="center"/>
    </dxf>
    <dxf>
      <alignment horizontal="center"/>
    </dxf>
    <dxf>
      <alignment horizontal="center"/>
    </dxf>
    <dxf>
      <alignment horizontal="center"/>
    </dxf>
    <dxf>
      <alignment horizontal="center"/>
    </dxf>
    <dxf>
      <numFmt numFmtId="13" formatCode="0%"/>
    </dxf>
    <dxf>
      <alignment horizontal="center"/>
    </dxf>
    <dxf>
      <numFmt numFmtId="13" formatCode="0%"/>
    </dxf>
    <dxf>
      <numFmt numFmtId="14" formatCode="0.00%"/>
    </dxf>
    <dxf>
      <numFmt numFmtId="1" formatCode="0"/>
    </dxf>
    <dxf>
      <numFmt numFmtId="164" formatCode="_-&quot;$&quot;* #,##0_-;\-&quot;$&quot;* #,##0_-;_-&quot;$&quot;* &quot;-&quot;_-;_-@_-"/>
    </dxf>
    <dxf>
      <alignment horizontal="center"/>
    </dxf>
    <dxf>
      <alignment horizontal="center"/>
    </dxf>
    <dxf>
      <alignment wrapText="1"/>
    </dxf>
    <dxf>
      <alignment horizontal="center"/>
    </dxf>
    <dxf>
      <numFmt numFmtId="0" formatCode="General"/>
    </dxf>
    <dxf>
      <alignment horizontal="center"/>
    </dxf>
    <dxf>
      <numFmt numFmtId="13" formatCode="0%"/>
    </dxf>
    <dxf>
      <alignment vertical="center"/>
    </dxf>
    <dxf>
      <alignment wrapText="1"/>
    </dxf>
    <dxf>
      <numFmt numFmtId="14" formatCode="0.00%"/>
    </dxf>
    <dxf>
      <alignment vertical="center"/>
    </dxf>
    <dxf>
      <numFmt numFmtId="164" formatCode="_-&quot;$&quot;* #,##0_-;\-&quot;$&quot;* #,##0_-;_-&quot;$&quot;* &quot;-&quot;_-;_-@_-"/>
    </dxf>
    <dxf>
      <alignment vertical="center"/>
    </dxf>
    <dxf>
      <alignment horizontal="center"/>
    </dxf>
    <dxf>
      <alignment wrapText="1"/>
    </dxf>
    <dxf>
      <alignment wrapText="1"/>
    </dxf>
    <dxf>
      <alignment horizontal="center"/>
    </dxf>
    <dxf>
      <alignment horizontal="center"/>
    </dxf>
    <dxf>
      <alignment vertical="center"/>
    </dxf>
    <dxf>
      <numFmt numFmtId="165" formatCode="_-&quot;$&quot;\ * #,##0_-;\-&quot;$&quot;\ * #,##0_-;_-&quot;$&quot;\ * &quot;-&quot;??_-;_-@_-"/>
    </dxf>
    <dxf>
      <alignment horizontal="center"/>
    </dxf>
    <dxf>
      <alignment horizontal="center"/>
    </dxf>
    <dxf>
      <numFmt numFmtId="13" formatCode="0%"/>
    </dxf>
    <dxf>
      <alignment horizontal="center"/>
    </dxf>
    <dxf>
      <alignment horizontal="center"/>
    </dxf>
    <dxf>
      <numFmt numFmtId="13" formatCode="0%"/>
    </dxf>
    <dxf>
      <numFmt numFmtId="14" formatCode="0.00%"/>
    </dxf>
    <dxf>
      <numFmt numFmtId="1" formatCode="0"/>
    </dxf>
    <dxf>
      <numFmt numFmtId="164" formatCode="_-&quot;$&quot;* #,##0_-;\-&quot;$&quot;* #,##0_-;_-&quot;$&quot;* &quot;-&quot;_-;_-@_-"/>
    </dxf>
    <dxf>
      <alignment wrapText="1"/>
    </dxf>
    <dxf>
      <numFmt numFmtId="13" formatCode="0%"/>
    </dxf>
    <dxf>
      <alignment horizontal="center"/>
    </dxf>
    <dxf>
      <alignment horizontal="center"/>
    </dxf>
    <dxf>
      <numFmt numFmtId="13" formatCode="0%"/>
    </dxf>
    <dxf>
      <numFmt numFmtId="14" formatCode="0.00%"/>
    </dxf>
    <dxf>
      <numFmt numFmtId="164" formatCode="_-&quot;$&quot;* #,##0_-;\-&quot;$&quot;* #,##0_-;_-&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Vfileserver02/bases/BPI/CAPACITACI&#211;N%20SPIIP/2020/Cat&#225;logo%20de%20Productos/CAT&#193;LOGOS%20ANTERIORES/CARGADOS%20MGA/CAT&#193;LOGO%20MGA%2001_%202701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86e0b5fd02d9013/Documentos2/ppi_PLAN%20DESARROLLO%202024%20-%202027/PPI-%20TIC%20Ok%202024-202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er/Downloads/FORMATO%20PPI%20ULTIMO%20GOBIERN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es y Programas"/>
      <sheetName val="Entidades territoriales"/>
      <sheetName val="Catálogo productos "/>
      <sheetName val="Insumos cadena de valor"/>
      <sheetName val="Indicadores de gestión"/>
      <sheetName val="Fuente de financiación"/>
      <sheetName val="Ingresos y Beneficios"/>
      <sheetName val="Depreciación"/>
      <sheetName val="CATÁLOGO MGA 01_ 27012020"/>
      <sheetName val="Val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I"/>
      <sheetName val="Hoja5"/>
      <sheetName val="Hoja6"/>
      <sheetName val="Validacion"/>
      <sheetName val="EXPLICACION LINEAS"/>
      <sheetName val="Hoja1"/>
      <sheetName val="ODS"/>
      <sheetName val="CATALOGO"/>
      <sheetName val="RECURSOS"/>
      <sheetName val="Indicadores de resultado"/>
      <sheetName val="PPIXSECRETARIA"/>
      <sheetName val="PPIXSECTOR"/>
      <sheetName val="LINEA- SECTOR - PROGRAMA"/>
      <sheetName val="OBRAS"/>
      <sheetName val="FUENTES"/>
      <sheetName val="LINEAS"/>
      <sheetName val="OBJ. DS"/>
      <sheetName val="Programa"/>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I"/>
      <sheetName val="Hoja5"/>
      <sheetName val="Hoja6"/>
      <sheetName val="Validacion"/>
      <sheetName val="EXPLICACION LINEAS"/>
      <sheetName val="Hoja1"/>
      <sheetName val="ODS"/>
      <sheetName val="CATALOGO"/>
      <sheetName val="RECURSOS"/>
      <sheetName val="Indicadores de resultado"/>
      <sheetName val="PPIXSECRETARIA"/>
      <sheetName val="PPIXSECTOR"/>
      <sheetName val="LINEA- SECTOR - PROGRAMA"/>
      <sheetName val="OBRAS"/>
      <sheetName val="FUENTES"/>
      <sheetName val="LINEAS"/>
      <sheetName val="OBJ. DS"/>
      <sheetName val="Programa"/>
      <sheetName val="Hoja2"/>
    </sheetNames>
    <sheetDataSet>
      <sheetData sheetId="0"/>
      <sheetData sheetId="1"/>
      <sheetData sheetId="2"/>
      <sheetData sheetId="3"/>
      <sheetData sheetId="4"/>
      <sheetData sheetId="5"/>
      <sheetData sheetId="6"/>
      <sheetData sheetId="7">
        <row r="1">
          <cell r="A1">
            <v>1</v>
          </cell>
        </row>
      </sheetData>
      <sheetData sheetId="8"/>
      <sheetData sheetId="9"/>
      <sheetData sheetId="10"/>
      <sheetData sheetId="11"/>
      <sheetData sheetId="12"/>
      <sheetData sheetId="13"/>
      <sheetData sheetId="14"/>
      <sheetData sheetId="15"/>
      <sheetData sheetId="16"/>
      <sheetData sheetId="17"/>
      <sheetData sheetId="18"/>
    </sheetDataSet>
  </externalBook>
</externalLink>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openxmlformats.org/officeDocument/2006/relationships/externalLinkPath" Target="4.%20PPI%20DETALLADO%20SECRETARIAS%2030-04%20-%202025_V4_OK.xlsx"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avier Rincón Muñoz" refreshedDate="45438.6907125" createdVersion="5" refreshedVersion="8" minRefreshableVersion="3" recordCount="340" xr:uid="{00000000-000A-0000-FFFF-FFFF0D000000}">
  <cacheSource type="worksheet">
    <worksheetSource ref="A3:AP355" sheet="PPI"/>
  </cacheSource>
  <cacheFields count="35">
    <cacheField name="SECRETARÍA/DIRECCCION" numFmtId="0">
      <sharedItems/>
    </cacheField>
    <cacheField name="LÍNEA ESTRATÉGICA" numFmtId="0">
      <sharedItems/>
    </cacheField>
    <cacheField name="DIMENSION" numFmtId="0">
      <sharedItems count="36">
        <s v="Dirección TIC"/>
        <s v="CULTURA"/>
        <s v="TURISMO"/>
        <s v="DEPORTE"/>
        <s v="EDUCACION"/>
        <s v="NIÑOS, NIÑAS Y ADOLESCENTES"/>
        <s v="JUSTICIA"/>
        <s v="OFICINA MUJER Y GENERO"/>
        <s v="GESTIÓN DEL RIESGO "/>
        <s v="INDIGENAS"/>
        <s v="SECRETARIO DESPACHO"/>
        <s v="VICTIMAS"/>
        <s v="PERSONAS CON DISCAPACIDAD"/>
        <s v="NARP"/>
        <s v="OSIGD"/>
        <s v="JUVENTUD"/>
        <s v="ADULTO MAYOR"/>
        <s v="LIBERTAD DE CULTO"/>
        <s v="COMUNALES"/>
        <s v="DERECHOS HUMANOS"/>
        <s v="OFICINA DE PAZ"/>
        <s v="Dirección Tributaria"/>
        <s v="Direccion de Tránsito"/>
        <s v="Dirección de Contabilidad"/>
        <s v="INFRAESTRUCTURA"/>
        <s v="PDA"/>
        <s v="DDRU"/>
        <s v="COMPETITIVIDAD"/>
        <s v="GESTION DEL DESARROLLO"/>
        <s v="MIPG"/>
        <s v="BANCO DE PROYECTOS "/>
        <s v="GENERAL"/>
        <s v="AGRICULTURA"/>
        <s v="AMBIENTE"/>
        <s v="SALUD PUBLICA"/>
        <s v="JUVENTUD - DESPACHO" u="1"/>
      </sharedItems>
    </cacheField>
    <cacheField name="Objetivo ODS" numFmtId="0">
      <sharedItems longText="1"/>
    </cacheField>
    <cacheField name="CÓDIGO SECTOR" numFmtId="0">
      <sharedItems containsSemiMixedTypes="0" containsString="0" containsNumber="1" containsInteger="1" minValue="4" maxValue="45"/>
    </cacheField>
    <cacheField name="SECTOR " numFmtId="0">
      <sharedItems/>
    </cacheField>
    <cacheField name="CÓDIGO PROGRAMA" numFmtId="0">
      <sharedItems containsSemiMixedTypes="0" containsString="0" containsNumber="1" containsInteger="1" minValue="406" maxValue="4599"/>
    </cacheField>
    <cacheField name="PROGRAMA PRESUPUESTAL" numFmtId="0">
      <sharedItems/>
    </cacheField>
    <cacheField name="CÓDIGO DE PRODUCTO" numFmtId="0">
      <sharedItems containsSemiMixedTypes="0" containsString="0" containsNumber="1" containsInteger="1" minValue="406004" maxValue="4599034"/>
    </cacheField>
    <cacheField name=" PRODUCTO" numFmtId="0">
      <sharedItems/>
    </cacheField>
    <cacheField name="CODIGO DEL INDICADOR" numFmtId="0">
      <sharedItems containsSemiMixedTypes="0" containsString="0" containsNumber="1" containsInteger="1" minValue="40600400" maxValue="459903400"/>
    </cacheField>
    <cacheField name="INDICADOR DE PRODUCTO" numFmtId="0">
      <sharedItems/>
    </cacheField>
    <cacheField name="UNIDAD DE MEDIDA" numFmtId="0">
      <sharedItems containsMixedTypes="1" containsNumber="1" containsInteger="1" minValue="0" maxValue="0"/>
    </cacheField>
    <cacheField name="META PRODUCTO CUATRIENIO" numFmtId="0">
      <sharedItems containsSemiMixedTypes="0" containsString="0" containsNumber="1" minValue="1" maxValue="280000000"/>
    </cacheField>
    <cacheField name="ACTIVIDADES PREVISTAS" numFmtId="0">
      <sharedItems longText="1"/>
    </cacheField>
    <cacheField name="Sistema General de Regalías - SGR" numFmtId="164">
      <sharedItems containsSemiMixedTypes="0" containsString="0" containsNumber="1" containsInteger="1" minValue="0" maxValue="45501649690"/>
    </cacheField>
    <cacheField name="Gestion u otras fuentes" numFmtId="164">
      <sharedItems containsSemiMixedTypes="0" containsString="0" containsNumber="1" minValue="0" maxValue="26768090080.200001"/>
    </cacheField>
    <cacheField name="Fuentes departamentales" numFmtId="164">
      <sharedItems containsSemiMixedTypes="0" containsString="0" containsNumber="1" minValue="0" maxValue="187725713400.67001"/>
    </cacheField>
    <cacheField name="TOTAL PRESUPUESTO" numFmtId="164">
      <sharedItems containsSemiMixedTypes="0" containsString="0" containsNumber="1" minValue="0" maxValue="187725713400.67001"/>
    </cacheField>
    <cacheField name="Sistema General de Regalías - SGR2" numFmtId="164">
      <sharedItems containsSemiMixedTypes="0" containsString="0" containsNumber="1" minValue="0" maxValue="40040000000"/>
    </cacheField>
    <cacheField name="Gestion u otras fuentes2" numFmtId="164">
      <sharedItems containsSemiMixedTypes="0" containsString="0" containsNumber="1" minValue="0" maxValue="75128230327"/>
    </cacheField>
    <cacheField name="Fuentes departamentales2" numFmtId="164">
      <sharedItems containsSemiMixedTypes="0" containsString="0" containsNumber="1" minValue="0" maxValue="183882062000"/>
    </cacheField>
    <cacheField name="TOTAL PRESUPUESTO2" numFmtId="164">
      <sharedItems containsSemiMixedTypes="0" containsString="0" containsNumber="1" minValue="0" maxValue="183882062000"/>
    </cacheField>
    <cacheField name="Sistema General de Regalías - SGR3" numFmtId="164">
      <sharedItems containsSemiMixedTypes="0" containsString="0" containsNumber="1" minValue="0" maxValue="15000000000"/>
    </cacheField>
    <cacheField name="Gestion u otras fuentes3" numFmtId="164">
      <sharedItems containsSemiMixedTypes="0" containsString="0" containsNumber="1" minValue="0" maxValue="185454258366"/>
    </cacheField>
    <cacheField name="Fuentes departamentales3" numFmtId="164">
      <sharedItems containsSemiMixedTypes="0" containsString="0" containsNumber="1" minValue="0" maxValue="183882062000"/>
    </cacheField>
    <cacheField name="TOTAL PRESUPUESTO " numFmtId="164">
      <sharedItems containsSemiMixedTypes="0" containsString="0" containsNumber="1" minValue="0" maxValue="200514258366"/>
    </cacheField>
    <cacheField name="Sistema General de Regalías - SGR4" numFmtId="164">
      <sharedItems containsSemiMixedTypes="0" containsString="0" containsNumber="1" minValue="0" maxValue="949887000"/>
    </cacheField>
    <cacheField name="Gestion u otras fuentes4" numFmtId="164">
      <sharedItems containsSemiMixedTypes="0" containsString="0" containsNumber="1" minValue="0" maxValue="10050000000"/>
    </cacheField>
    <cacheField name="Fuentes departamentales4" numFmtId="164">
      <sharedItems containsSemiMixedTypes="0" containsString="0" containsNumber="1" minValue="0" maxValue="183882062000"/>
    </cacheField>
    <cacheField name="TOTAL PRESUPUESTO 2" numFmtId="164">
      <sharedItems containsSemiMixedTypes="0" containsString="0" containsNumber="1" minValue="0" maxValue="183882062000"/>
    </cacheField>
    <cacheField name="Sistema General de Regalías - SGR5" numFmtId="164">
      <sharedItems containsSemiMixedTypes="0" containsString="0" containsNumber="1" minValue="0" maxValue="50200000000"/>
    </cacheField>
    <cacheField name="Gestion u otras fuentes5" numFmtId="164">
      <sharedItems containsSemiMixedTypes="0" containsString="0" containsNumber="1" minValue="0" maxValue="196153258366"/>
    </cacheField>
    <cacheField name="Fuentes departamentales5" numFmtId="164">
      <sharedItems containsSemiMixedTypes="0" containsString="0" containsNumber="1" minValue="0" maxValue="739371899400.67004"/>
    </cacheField>
    <cacheField name="TOTAL PRESUPUESTO3" numFmtId="164">
      <sharedItems containsSemiMixedTypes="0" containsString="0" containsNumber="1" minValue="0" maxValue="739371899400.6700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518.889902083334" createdVersion="5" refreshedVersion="8" minRefreshableVersion="3" recordCount="338" xr:uid="{00000000-000A-0000-FFFF-FFFF0E000000}">
  <cacheSource type="worksheet">
    <worksheetSource ref="A3:AP355" sheet="PPI"/>
  </cacheSource>
  <cacheFields count="35">
    <cacheField name="SECRETARÍA/DIRECCCION" numFmtId="0">
      <sharedItems/>
    </cacheField>
    <cacheField name="LÍNEA ESTRATÉGICA" numFmtId="0">
      <sharedItems count="5">
        <s v="Línea estratégica 5 Gobernanza Eficiente con Enfoque de calidad."/>
        <s v="Línea estratégica 1 Desarrollo integral del tejido Humano."/>
        <s v="Línea estratégica 2 EcoNomía Verde IncluSiva y Sostenible."/>
        <s v="Línea estratégica 3 Cultura de Paz, Convivencia y Respeto de los Derechos"/>
        <s v="Línea estratégica 4 Infraestructura Habilitante para la Conectividad y Competitividad"/>
      </sharedItems>
    </cacheField>
    <cacheField name="DIMENSION" numFmtId="0">
      <sharedItems/>
    </cacheField>
    <cacheField name="Objetivo ODS" numFmtId="0">
      <sharedItems longText="1"/>
    </cacheField>
    <cacheField name="CÓDIGO SECTOR" numFmtId="0">
      <sharedItems containsSemiMixedTypes="0" containsString="0" containsNumber="1" containsInteger="1" minValue="4" maxValue="45"/>
    </cacheField>
    <cacheField name="SECTOR " numFmtId="0">
      <sharedItems count="20">
        <s v="CIENCIA, TECNOLOGÍA E INNOVACIÓN"/>
        <s v="Ciencia, tecnología e innovación_x000a_"/>
        <s v="TECNOLOGÍAS DE LA INFORMACIÓN Y LAS COMUNICACIONES"/>
        <s v="CULTURA"/>
        <s v="DEPORTE Y RECREACIÓN"/>
        <s v="COMERCIO, INDUSTRIA Y TURISMO"/>
        <s v="EDUCACIÓN"/>
        <s v="AGRICULTURA Y DESARROLLO RURAL"/>
        <s v="GOBIERNO TERRITORIAL"/>
        <s v="INCLUSIÓN SOCIAL Y RECONCILIACIÓN"/>
        <s v="JUSTICIA Y DEL DERECHO"/>
        <s v="AMBIENTE Y DESARROLLO SOSTENIBLE"/>
        <s v="TRANSPORTE"/>
        <s v="VIVIENDA, CIUDAD Y TERRITORIO"/>
        <s v="MINAS Y ENERGÍA"/>
        <s v="INFORMACIÓN ESTADÍSTICA"/>
        <s v="SALUD Y PROTECCIÓN SOCIAL"/>
        <s v="DEFENSA Y POLICÍA" u="1"/>
        <s v="INTERIOR" u="1"/>
        <s v="TRABAJO" u="1"/>
      </sharedItems>
    </cacheField>
    <cacheField name="CÓDIGO PROGRAMA" numFmtId="0">
      <sharedItems containsSemiMixedTypes="0" containsString="0" containsNumber="1" containsInteger="1" minValue="406" maxValue="4599"/>
    </cacheField>
    <cacheField name="PROGRAMA PRESUPUESTAL" numFmtId="0">
      <sharedItems count="52">
        <s v="Desarrollo tecnológico e innovación para crecimiento empresarial"/>
        <s v=" Fortalecimiento de la gobernanza e institucionalidad multinivel del sector de CTeI"/>
        <s v="Facilitar el acceso y uso de las Tecnologías de la Información y las Comunicaciones en todo el territorio nacional"/>
        <s v=" Facilitar el acceso y uso de las Tecnologías de la Información y las Comunicaciones (TIC) en todo el territorio nacional"/>
        <s v=" Fomento del desarrollo de aplicaciones, software y contenidos para impulsar la apropiación de las Tecnologías de la Información y las Comunicaciones (TIC)"/>
        <s v="Investigación con calidad e impacto"/>
        <s v="Promoción y acceso efectivo a procesos culturales y artísticos"/>
        <s v="Fomento a la recreación, la actividad física y el deporte"/>
        <s v="Gestión, protección y salvaguardia del patrimonio cultural colombiano"/>
        <s v="Formación y preparación de deportistas"/>
        <s v="Productividad y competitividad de las empresas colombianas"/>
        <s v="Calidad, cobertura y fortalecimiento de la educación inicial, prescolar, básica y media"/>
        <s v="Ordenamiento social y uso productivo del territorio rural"/>
        <s v="Fortalecimiento a la gestión y dirección de la administración pública territorial"/>
        <s v="Desarrollo integral de la primera infancia a la juventud, y fortalecimiento de las capacidades de las familias de niñas, niños y adolescentes"/>
        <s v="Fortalecimiento del buen gobierno para el respeto y garantía de los derechos humanos"/>
        <s v="Fortalecimiento de la convivencia y la seguridad ciudadana"/>
        <s v="Fortalecimiento de la política criminal del Estado colombiano"/>
        <s v=" Promoción al acceso a la justicia"/>
        <s v="Inclusión social y productiva para la población en situación de vulnerabilidad"/>
        <s v=" Promoción de los métodos de resolución de conflictos"/>
        <s v="Gestión del riesgo de desastres y emergencias"/>
        <s v="Gestión de la información y el conocimiento ambiental"/>
        <s v="Atención, asistencia  y reparación integral a las víctimas"/>
        <s v="Atención integral de población en situación permanente de desprotección social y/o familiar"/>
        <s v="Seguridad de transporte"/>
        <s v="Infraestructura red vial primaria"/>
        <s v="Acceso de la población a los servicios de agua potable y saneamiento básico"/>
        <s v="Acceso al servicio público domiciliario de gas combustible"/>
        <s v="Consolidación productiva del sector de energía eléctrica"/>
        <s v="Acceso a soluciones de vivienda"/>
        <s v="Infraestructura red vial regional"/>
        <s v="Infraestructura de transporte fluvial"/>
        <s v="Generación de una cultura que valora y gestiona el conocimiento y la innovación"/>
        <s v=" Desarrollo ambiental sostenible del sector minero energético"/>
        <s v="Generación de la información geográfica del territorio nacional"/>
        <s v="Ordenamiento territorial y desarrollo urbano"/>
        <s v="Servicios financieros y gestión del riesgo para las actividades agropecuarias y rurales"/>
        <s v="Conservación de la biodiversidad y sus servicios ecosistémicos"/>
        <s v="Gestión del cambio climático para un desarrollo bajo en carbono y resiliente al clima"/>
        <s v="Educación ambiental "/>
        <s v="Infraestructura productiva y comercialización"/>
        <s v="Inclusión productiva de pequeños productores rurales"/>
        <s v="Ciencia, tecnología e innovación agropecuaria"/>
        <s v="Aseguramiento y prestación integral de servicios de salud"/>
        <s v="Inspección, vigilancia y control"/>
        <s v="Salud Pública"/>
        <s v="Grupo Social y Empresarial de la Defensa (GSED) Competitivo" u="1"/>
        <s v="Fortalecimiento a la gobernabilidad territorial para la seguridad, convivencia ciudadana, paz y postconflicto" u="1"/>
        <s v="Fomento del desarrollo de aplicaciones, software y contenidos para impulsar la apropiación de las Tecnologías de la Información y las Comunicaciones (TIC)" u="1"/>
        <s v="Consolidación de una institucionalidad habilitante para la Ciencia Tecnología e Innovación (CTeI) " u="1"/>
        <s v="Generación y formalización del empleo" u="1"/>
      </sharedItems>
    </cacheField>
    <cacheField name="CÓDIGO DE PRODUCTO" numFmtId="0">
      <sharedItems containsSemiMixedTypes="0" containsString="0" containsNumber="1" containsInteger="1" minValue="406004" maxValue="4599034"/>
    </cacheField>
    <cacheField name=" PRODUCTO" numFmtId="0">
      <sharedItems/>
    </cacheField>
    <cacheField name="CODIGO DEL INDICADOR" numFmtId="0">
      <sharedItems containsSemiMixedTypes="0" containsString="0" containsNumber="1" containsInteger="1" minValue="40600400" maxValue="459903400"/>
    </cacheField>
    <cacheField name="INDICADOR DE PRODUCTO" numFmtId="0">
      <sharedItems/>
    </cacheField>
    <cacheField name="UNIDAD DE MEDIDA" numFmtId="0">
      <sharedItems/>
    </cacheField>
    <cacheField name="META PRODUCTO CUATRIENIO" numFmtId="3">
      <sharedItems containsSemiMixedTypes="0" containsString="0" containsNumber="1" minValue="1" maxValue="280000000"/>
    </cacheField>
    <cacheField name="ACTIVIDADES PREVISTAS" numFmtId="0">
      <sharedItems longText="1"/>
    </cacheField>
    <cacheField name="Sistema General de Regalías - SGR" numFmtId="164">
      <sharedItems containsSemiMixedTypes="0" containsString="0" containsNumber="1" containsInteger="1" minValue="0" maxValue="45501649690"/>
    </cacheField>
    <cacheField name="Gestion u otras fuentes" numFmtId="164">
      <sharedItems containsSemiMixedTypes="0" containsString="0" containsNumber="1" minValue="0" maxValue="26768090080.200001"/>
    </cacheField>
    <cacheField name="Fuentes departamentales" numFmtId="164">
      <sharedItems containsSemiMixedTypes="0" containsString="0" containsNumber="1" minValue="0" maxValue="188396936643.25"/>
    </cacheField>
    <cacheField name="TOTAL PRESUPUESTO" numFmtId="164">
      <sharedItems containsSemiMixedTypes="0" containsString="0" containsNumber="1" minValue="0" maxValue="188396936643.25"/>
    </cacheField>
    <cacheField name="Sistema General de Regalías - SGR2" numFmtId="164">
      <sharedItems containsSemiMixedTypes="0" containsString="0" containsNumber="1" minValue="0" maxValue="40040000000"/>
    </cacheField>
    <cacheField name="Gestion u otras fuentes2" numFmtId="164">
      <sharedItems containsSemiMixedTypes="0" containsString="0" containsNumber="1" minValue="0" maxValue="75128230327"/>
    </cacheField>
    <cacheField name="Fuentes departamentales2" numFmtId="164">
      <sharedItems containsSemiMixedTypes="0" containsString="0" containsNumber="1" minValue="0" maxValue="183882062000"/>
    </cacheField>
    <cacheField name="TOTAL PRESUPUESTO2" numFmtId="164">
      <sharedItems containsSemiMixedTypes="0" containsString="0" containsNumber="1" minValue="0" maxValue="183882062000"/>
    </cacheField>
    <cacheField name="Sistema General de Regalías - SGR3" numFmtId="164">
      <sharedItems containsSemiMixedTypes="0" containsString="0" containsNumber="1" minValue="0" maxValue="15000000000"/>
    </cacheField>
    <cacheField name="Gestion u otras fuentes3" numFmtId="164">
      <sharedItems containsSemiMixedTypes="0" containsString="0" containsNumber="1" minValue="0" maxValue="185454258366"/>
    </cacheField>
    <cacheField name="Fuentes departamentales3" numFmtId="164">
      <sharedItems containsSemiMixedTypes="0" containsString="0" containsNumber="1" minValue="0" maxValue="183882062000"/>
    </cacheField>
    <cacheField name="TOTAL PRESUPUESTO " numFmtId="164">
      <sharedItems containsSemiMixedTypes="0" containsString="0" containsNumber="1" minValue="0" maxValue="200514258366"/>
    </cacheField>
    <cacheField name="Sistema General de Regalías - SGR4" numFmtId="164">
      <sharedItems containsSemiMixedTypes="0" containsString="0" containsNumber="1" minValue="0" maxValue="7650000000"/>
    </cacheField>
    <cacheField name="Gestion u otras fuentes4" numFmtId="164">
      <sharedItems containsSemiMixedTypes="0" containsString="0" containsNumber="1" minValue="0" maxValue="10050000000"/>
    </cacheField>
    <cacheField name="Fuentes departamentales4" numFmtId="164">
      <sharedItems containsSemiMixedTypes="0" containsString="0" containsNumber="1" minValue="0" maxValue="183882062000"/>
    </cacheField>
    <cacheField name="TOTAL PRESUPUESTO 2" numFmtId="164">
      <sharedItems containsSemiMixedTypes="0" containsString="0" containsNumber="1" minValue="0" maxValue="183882062000"/>
    </cacheField>
    <cacheField name="Sistema General de Regalías - SGR5" numFmtId="164">
      <sharedItems containsSemiMixedTypes="0" containsString="0" containsNumber="1" containsInteger="1" minValue="0" maxValue="50200000000"/>
    </cacheField>
    <cacheField name="Gestion u otras fuentes5" numFmtId="164">
      <sharedItems containsSemiMixedTypes="0" containsString="0" containsNumber="1" minValue="0" maxValue="196153258366"/>
    </cacheField>
    <cacheField name="Fuentes departamentales5" numFmtId="164">
      <sharedItems containsSemiMixedTypes="0" containsString="0" containsNumber="1" minValue="0" maxValue="740043122643.25"/>
    </cacheField>
    <cacheField name="TOTAL PRESUPUESTO3" numFmtId="164">
      <sharedItems containsSemiMixedTypes="0" containsString="0" containsNumber="1" minValue="4000000" maxValue="740043122643.25"/>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avier  Rincon Muñoz " refreshedDate="45780.811313078702" createdVersion="8" refreshedVersion="8" minRefreshableVersion="3" recordCount="343" xr:uid="{5C0B46A6-FB8B-584D-9BC6-482BD806C588}">
  <cacheSource type="worksheet">
    <worksheetSource ref="A1:AK344" sheet="PPI ASAMBLEA" r:id="rId2"/>
  </cacheSource>
  <cacheFields count="37">
    <cacheField name="SECRETARÍA/DIRECCCION" numFmtId="0">
      <sharedItems count="10">
        <s v="Despacho"/>
        <s v="Instituto de Cultura, Deporte y Recreacion"/>
        <s v="Secretaria de Educación"/>
        <s v="Secretaria de Gobierno"/>
        <s v="Secretaria de Hacienda"/>
        <s v="Secretaria de Infraestructura"/>
        <s v="Secretaria de Planeacion"/>
        <s v="Secretaria General"/>
        <s v="Secretria de Ambiente y agricultura"/>
        <s v="Secretria de Salud"/>
      </sharedItems>
    </cacheField>
    <cacheField name="LÍNEA ESTRATÉGICA" numFmtId="0">
      <sharedItems count="5">
        <s v="Línea estratégica 5 Gobernanza Eficiente con Enfoque de calidad."/>
        <s v="Línea estratégica 1 Desarrollo integral del tejido Humano."/>
        <s v="Línea estratégica 2 EcoNomía Verde IncluSiva y Sostenible."/>
        <s v="Línea estratégica 3 Cultura de Paz, Convivencia y Respeto de los Derechos"/>
        <s v="Línea estratégica 4 Infraestructura Habilitante para la Conectividad y Competitividad"/>
      </sharedItems>
    </cacheField>
    <cacheField name="DEPENDENCIA" numFmtId="0">
      <sharedItems count="35">
        <s v="Dirección TIC"/>
        <s v="CULTURA"/>
        <s v="DEPORTE"/>
        <s v="TURISMO"/>
        <s v="EDUCACION"/>
        <s v="NIÑOS, NIÑAS Y ADOLESCENTES"/>
        <s v="JUSTICIA"/>
        <s v="OFICINA MUJER Y GENERO"/>
        <s v="GESTIÓN DEL RIESGO "/>
        <s v="INDIGENAS"/>
        <s v="SECRETARIO DESPACHO"/>
        <s v="VICTIMAS"/>
        <s v="PERSONAS CON DISCAPACIDAD"/>
        <s v="NARP"/>
        <s v="OSIGD"/>
        <s v="JUVENTUD"/>
        <s v="ADULTO MAYOR"/>
        <s v="LIBERTAD DE CULTO"/>
        <s v="COMUNALES"/>
        <s v="DERECHOS HUMANOS"/>
        <s v="OFICINA DE PAZ"/>
        <s v="Direccion de Tránsito"/>
        <s v="Dirección Tributaria"/>
        <s v="Dirección de Contabilidad"/>
        <s v="PDA"/>
        <s v="INFRAESTRUCTURA"/>
        <s v="COMPETITIVIDAD"/>
        <s v="DDRU"/>
        <s v="GESTION DEL DESARROLLO"/>
        <s v="MIPG"/>
        <s v="BANCO DE PROYECTOS "/>
        <s v="GENERAL"/>
        <s v="AGRICULTURA"/>
        <s v="AMBIENTE"/>
        <s v="SALUD PUBLICA"/>
      </sharedItems>
    </cacheField>
    <cacheField name="CODIGO INDICAR BIENESTRA" numFmtId="0">
      <sharedItems containsMixedTypes="1" containsNumber="1" containsInteger="1" minValue="30010005" maxValue="290010001"/>
    </cacheField>
    <cacheField name="INDICADOR DE BIENESTAR" numFmtId="0">
      <sharedItems/>
    </cacheField>
    <cacheField name="Objetivo ODS" numFmtId="0">
      <sharedItems longText="1"/>
    </cacheField>
    <cacheField name="CÓDIGO SECTOR" numFmtId="0">
      <sharedItems containsSemiMixedTypes="0" containsString="0" containsNumber="1" containsInteger="1" minValue="4" maxValue="45"/>
    </cacheField>
    <cacheField name="SECTOR " numFmtId="0">
      <sharedItems/>
    </cacheField>
    <cacheField name="CÓDIGO PROGRAMA" numFmtId="0">
      <sharedItems containsSemiMixedTypes="0" containsString="0" containsNumber="1" containsInteger="1" minValue="406" maxValue="4599"/>
    </cacheField>
    <cacheField name="PROGRAMA PRESUPUESTAL" numFmtId="0">
      <sharedItems/>
    </cacheField>
    <cacheField name="CÓDIGO DE PRODUCTO" numFmtId="0">
      <sharedItems containsSemiMixedTypes="0" containsString="0" containsNumber="1" containsInteger="1" minValue="406004" maxValue="4599034"/>
    </cacheField>
    <cacheField name=" PRODUCTO" numFmtId="0">
      <sharedItems/>
    </cacheField>
    <cacheField name="CODIGO DEL INDICADOR" numFmtId="0">
      <sharedItems containsSemiMixedTypes="0" containsString="0" containsNumber="1" containsInteger="1" minValue="40600400" maxValue="459903400"/>
    </cacheField>
    <cacheField name="INDICADOR DE PRODUCTO" numFmtId="0">
      <sharedItems/>
    </cacheField>
    <cacheField name="UNIDAD DE MEDIDA" numFmtId="0">
      <sharedItems/>
    </cacheField>
    <cacheField name="META PRODUCTO CUATRIENIO" numFmtId="3">
      <sharedItems containsSemiMixedTypes="0" containsString="0" containsNumber="1" minValue="1" maxValue="280000000"/>
    </cacheField>
    <cacheField name="ACTIVIDADES PREVISTAS" numFmtId="0">
      <sharedItems longText="1"/>
    </cacheField>
    <cacheField name="sgr 2024" numFmtId="42">
      <sharedItems containsSemiMixedTypes="0" containsString="0" containsNumber="1" containsInteger="1" minValue="0" maxValue="20200000000"/>
    </cacheField>
    <cacheField name="otras fuentes 2024" numFmtId="42">
      <sharedItems containsSemiMixedTypes="0" containsString="0" containsNumber="1" minValue="0" maxValue="10699000000"/>
    </cacheField>
    <cacheField name="fuentes dptales 2024" numFmtId="42">
      <sharedItems containsSemiMixedTypes="0" containsString="0" containsNumber="1" minValue="0" maxValue="188396936643.25"/>
    </cacheField>
    <cacheField name="total Ppto 2024" numFmtId="42">
      <sharedItems containsSemiMixedTypes="0" containsString="0" containsNumber="1" minValue="0" maxValue="188396936643.25"/>
    </cacheField>
    <cacheField name="sgr 2025" numFmtId="42">
      <sharedItems containsSemiMixedTypes="0" containsString="0" containsNumber="1" minValue="0" maxValue="63137757901"/>
    </cacheField>
    <cacheField name="otras fuentes 2025" numFmtId="42">
      <sharedItems containsSemiMixedTypes="0" containsString="0" containsNumber="1" minValue="0" maxValue="75128230327"/>
    </cacheField>
    <cacheField name="fuentes dptales 2025" numFmtId="42">
      <sharedItems containsSemiMixedTypes="0" containsString="0" containsNumber="1" minValue="0" maxValue="183882062000"/>
    </cacheField>
    <cacheField name="total Ppto 2025" numFmtId="42">
      <sharedItems containsSemiMixedTypes="0" containsString="0" containsNumber="1" minValue="0" maxValue="183882062000"/>
    </cacheField>
    <cacheField name="sgr 2026" numFmtId="42">
      <sharedItems containsSemiMixedTypes="0" containsString="0" containsNumber="1" minValue="0" maxValue="49456939384"/>
    </cacheField>
    <cacheField name="otras fuentes 2026" numFmtId="42">
      <sharedItems containsSemiMixedTypes="0" containsString="0" containsNumber="1" minValue="0" maxValue="185454258366"/>
    </cacheField>
    <cacheField name="fuentes dptales 2026" numFmtId="42">
      <sharedItems containsSemiMixedTypes="0" containsString="0" containsNumber="1" minValue="0" maxValue="183882062000"/>
    </cacheField>
    <cacheField name="total Ppto 2026" numFmtId="42">
      <sharedItems containsSemiMixedTypes="0" containsString="0" containsNumber="1" minValue="0" maxValue="200514258366"/>
    </cacheField>
    <cacheField name="sgr 2027" numFmtId="42">
      <sharedItems containsSemiMixedTypes="0" containsString="0" containsNumber="1" minValue="0" maxValue="14500000000"/>
    </cacheField>
    <cacheField name="otras fuentes 2027" numFmtId="42">
      <sharedItems containsSemiMixedTypes="0" containsString="0" containsNumber="1" minValue="0" maxValue="31229438426.899998"/>
    </cacheField>
    <cacheField name="fuentes dptales 2027" numFmtId="42">
      <sharedItems containsSemiMixedTypes="0" containsString="0" containsNumber="1" minValue="0" maxValue="183882062000"/>
    </cacheField>
    <cacheField name="total Ppto 2027" numFmtId="42">
      <sharedItems containsSemiMixedTypes="0" containsString="0" containsNumber="1" minValue="0" maxValue="183882062000"/>
    </cacheField>
    <cacheField name="Total sgr" numFmtId="42">
      <sharedItems containsSemiMixedTypes="0" containsString="0" containsNumber="1" minValue="0" maxValue="81355300186"/>
    </cacheField>
    <cacheField name="total Gestion" numFmtId="42">
      <sharedItems containsSemiMixedTypes="0" containsString="0" containsNumber="1" minValue="0" maxValue="196153258366"/>
    </cacheField>
    <cacheField name="total fuentes dpto" numFmtId="42">
      <sharedItems containsSemiMixedTypes="0" containsString="0" containsNumber="1" minValue="0" maxValue="740043122643.25"/>
    </cacheField>
    <cacheField name="total ppto" numFmtId="42">
      <sharedItems containsSemiMixedTypes="0" containsString="0" containsNumber="1" minValue="4000000" maxValue="740043122643.2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40">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08"/>
    <s v="Estaciones de radiodifusión"/>
    <n v="230100800"/>
    <s v="Estaciones terrenas en funcionamiento"/>
    <s v="Número"/>
    <n v="1"/>
    <s v="Implementación de las Tecnologías de la Información y las Comunicaciones y dotación del Centro Regulador de Urgencias, Emergencias y Desastres del Caquetá - CRUED-C Dotación del centro regulador de urgencias, emergencias y desastres (CRUED-C) para el fortalecimiento en capacidades de respuesta en el Departamento de Caquetá."/>
    <n v="0"/>
    <n v="0"/>
    <n v="0"/>
    <n v="0"/>
    <n v="0"/>
    <n v="15381251800"/>
    <n v="0"/>
    <n v="15381251800"/>
    <n v="0"/>
    <n v="0"/>
    <n v="0"/>
    <n v="0"/>
    <n v="0"/>
    <n v="0"/>
    <n v="0"/>
    <n v="0"/>
    <n v="0"/>
    <n v="15381251800"/>
    <n v="0"/>
    <n v="15381251800"/>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24"/>
    <s v="Servicio de acceso y uso de Tecnologías de la Información y las Comunicaciones"/>
    <n v="230102400"/>
    <s v="Centros de Acceso Comunitario en zonas urbanas y/o rurales y/o apartadas funcionando"/>
    <s v="Número"/>
    <n v="2"/>
    <s v="Construcción y dotación de microcentros de inteligencia artificial"/>
    <n v="0"/>
    <n v="0"/>
    <n v="0"/>
    <n v="0"/>
    <n v="0"/>
    <n v="0"/>
    <n v="0"/>
    <n v="0"/>
    <n v="0"/>
    <n v="0"/>
    <n v="0"/>
    <n v="0"/>
    <n v="0"/>
    <n v="1848000000"/>
    <n v="0"/>
    <n v="1848000000"/>
    <n v="0"/>
    <n v="1848000000"/>
    <n v="0"/>
    <n v="1848000000"/>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1"/>
    <s v=" Facilitar el acceso y uso de las Tecnologías de la Información y las Comunicaciones (TIC) en todo el territorio nacional"/>
    <n v="2301027"/>
    <s v="Servicio de conexiones a redes de acceso"/>
    <n v="230102706"/>
    <s v="Hogares con conexión a internet"/>
    <s v="Número"/>
    <n v="500"/>
    <s v="Mejoramiento de la Calidad Educativa mediante la dotación Tecnológica a Instituciones Educativas del departamento del Caquetá."/>
    <n v="0"/>
    <n v="0"/>
    <n v="0"/>
    <n v="0"/>
    <n v="0"/>
    <n v="0"/>
    <n v="0"/>
    <n v="0"/>
    <n v="0"/>
    <n v="6000000000"/>
    <n v="0"/>
    <n v="6000000000"/>
    <n v="0"/>
    <n v="0"/>
    <n v="0"/>
    <n v="0"/>
    <n v="0"/>
    <n v="6000000000"/>
    <n v="0"/>
    <n v="6000000000"/>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28"/>
    <s v="Servicio de conexiones a redes de servicio portador"/>
    <n v="230102800"/>
    <s v="Municipios y áreas no municipalizadas conectados a redes de servicio"/>
    <s v="Número"/>
    <n v="5"/>
    <s v="Gestionar antenas de comunicación telefónica e internet para las zonas rurales del departamento del Caquetá."/>
    <n v="0"/>
    <n v="900000000"/>
    <n v="0"/>
    <n v="900000000"/>
    <n v="0"/>
    <n v="2250000000"/>
    <n v="0"/>
    <n v="2250000000"/>
    <n v="0"/>
    <n v="2700000000"/>
    <n v="0"/>
    <n v="2700000000"/>
    <n v="0"/>
    <n v="2250000000"/>
    <n v="0"/>
    <n v="2250000000"/>
    <n v="0"/>
    <n v="8100000000"/>
    <n v="0"/>
    <n v="8100000000"/>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79"/>
    <s v=" Servicio de acceso zonas digitales"/>
    <n v="230107900"/>
    <s v="Zonas digitales instaladas"/>
    <s v="Número"/>
    <n v="50"/>
    <s v="Implementación de zonas digitales de acceso público gratuito en la zona urbana de los municipos  del departamento del Caquetá para el acceso y el uso efectivo y masivo de las TIC, mediante la conectividad wifi."/>
    <n v="0"/>
    <n v="1100000000"/>
    <n v="0"/>
    <n v="1100000000"/>
    <n v="5170554831"/>
    <n v="1100000000"/>
    <n v="0"/>
    <n v="6270554831"/>
    <n v="0"/>
    <n v="1100000000"/>
    <n v="0"/>
    <n v="1100000000"/>
    <n v="0"/>
    <n v="1100000000"/>
    <n v="0"/>
    <n v="1100000000"/>
    <n v="5170554831"/>
    <n v="4400000000"/>
    <n v="0"/>
    <n v="9570554831"/>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2"/>
    <s v=" Fomento del desarrollo de aplicaciones, software y contenidos para impulsar la apropiación de las Tecnologías de la Información y las Comunicaciones (TIC)"/>
    <n v="2302086"/>
    <s v="Servicios de Información para la implementación de la Estrategia de Gobierno digital"/>
    <n v="230208600"/>
    <s v="Herramientas tecnológicas de Gobierno digital  implemetadas"/>
    <s v="Número"/>
    <n v="1"/>
    <s v="Implementación de la infraestructura tecnológica para el fortalecimiento y la  transformación digital de la gobernación del departamento de Caquetá."/>
    <n v="0"/>
    <n v="0"/>
    <n v="0"/>
    <n v="0"/>
    <n v="0"/>
    <n v="0"/>
    <n v="0"/>
    <n v="0"/>
    <n v="0"/>
    <n v="0"/>
    <n v="0"/>
    <n v="0"/>
    <n v="0"/>
    <n v="0"/>
    <n v="1500000000"/>
    <n v="1500000000"/>
    <n v="0"/>
    <n v="0"/>
    <n v="1500000000"/>
    <n v="1500000000"/>
  </r>
  <r>
    <s v="Despacho"/>
    <s v="Línea estratégica 5 Gobernanza Eficiente con Enfoque de calidad."/>
    <x v="0"/>
    <s v="Construir infraestructuras resilientes, promover la industrialización inclusiva y sostenible y fomentar la innovación "/>
    <n v="23"/>
    <s v="TECNOLOGÍAS DE LA INFORMACIÓN Y LAS COMUNICACIONES"/>
    <n v="2302"/>
    <s v=" Fomento del desarrollo de aplicaciones, software y contenidos para impulsar la apropiación de las Tecnologías de la Información y las Comunicaciones (TIC)"/>
    <n v="2302101"/>
    <s v="Servicios tecnológicos"/>
    <n v="230210100"/>
    <s v="Índice de capacidad en la prestación de servicios de tecnología"/>
    <s v="Porcentaje"/>
    <n v="300"/>
    <s v="Implementación de soluciones tecnológicas para el desarrollo de territorios inteligentes en el departamento de Caquetá, mediante el uso de tecnologías emergentes (Sistemas de Alertas Tempranas) financiados por el MinTIC"/>
    <n v="0"/>
    <n v="388733334"/>
    <n v="0"/>
    <n v="388733334"/>
    <n v="0"/>
    <n v="777466668"/>
    <n v="0"/>
    <n v="777466668"/>
    <n v="0"/>
    <n v="777466668"/>
    <n v="0"/>
    <n v="777466668"/>
    <n v="0"/>
    <n v="971833330"/>
    <n v="0"/>
    <n v="971833330"/>
    <n v="0"/>
    <n v="2915500000"/>
    <n v="0"/>
    <n v="2915500000"/>
  </r>
  <r>
    <s v="Despacho"/>
    <s v="Línea estratégica 5 Gobernanza Eficiente con Enfoque de calidad."/>
    <x v="0"/>
    <s v="Construir infraestructuras resilientes, promover la industrialización inclusiva y sostenible y fomentar la innovación "/>
    <n v="39"/>
    <s v="CIENCIA, TECNOLOGÍA E INNOVACIÓN"/>
    <n v="3902"/>
    <s v="Investigación con calidad e impacto"/>
    <n v="3902003"/>
    <s v="Documentos de investigación"/>
    <n v="390200301"/>
    <s v="Libros resultados de investigación "/>
    <s v="Número"/>
    <n v="1"/>
    <s v="Bases técnicas para la reducción de la vulnerabilidad y riesgo actual y futuro frente a la variabilidad y el cambio climático de los principales sistemas socio-ecológicos productivos del departamento del Caquetá."/>
    <n v="0"/>
    <n v="500000000"/>
    <n v="0"/>
    <n v="500000000"/>
    <n v="5000000000"/>
    <n v="0"/>
    <n v="0"/>
    <n v="5000000000"/>
    <n v="5000000000"/>
    <n v="0"/>
    <n v="0"/>
    <n v="5000000000"/>
    <n v="0"/>
    <n v="0"/>
    <n v="5000000000"/>
    <n v="5000000000"/>
    <n v="10000000000"/>
    <n v="500000000"/>
    <n v="5000000000"/>
    <n v="15500000000"/>
  </r>
  <r>
    <s v="Despacho"/>
    <s v="Línea estratégica 5 Gobernanza Eficiente con Enfoque de calidad."/>
    <x v="0"/>
    <s v="Construir infraestructuras resilientes, promover la industrialización inclusiva y sostenible y fomentar la innovación "/>
    <n v="39"/>
    <s v="CIENCIA, TECNOLOGÍA E INNOVACIÓN"/>
    <n v="3903"/>
    <s v="Desarrollo tecnológico e innovación para crecimiento empresarial"/>
    <n v="3903008"/>
    <s v="Infraestructura para desarrollo tecnológico y la innovación fortalecida"/>
    <n v="390300801"/>
    <s v="Sistemas de información implementados"/>
    <s v="Número"/>
    <n v="1"/>
    <s v="Rastreando los límites planetarios y los puntos de inflexión regionales producidos por los cambios ambientales globales que afectan la Amazonia colombiana."/>
    <n v="2000000000"/>
    <n v="0"/>
    <n v="0"/>
    <n v="2000000000"/>
    <n v="4000000000"/>
    <n v="0"/>
    <n v="0"/>
    <n v="4000000000"/>
    <n v="4000000000"/>
    <n v="0"/>
    <n v="0"/>
    <n v="4000000000"/>
    <n v="0"/>
    <n v="0"/>
    <n v="0"/>
    <n v="0"/>
    <n v="10000000000"/>
    <n v="0"/>
    <n v="0"/>
    <n v="10000000000"/>
  </r>
  <r>
    <s v="Despacho"/>
    <s v="Línea estratégica 5 Gobernanza Eficiente con Enfoque de calidad."/>
    <x v="0"/>
    <s v="Construir infraestructuras resilientes, promover la industrialización inclusiva y sostenible y fomentar la innovación "/>
    <n v="39"/>
    <s v="CIENCIA, TECNOLOGÍA E INNOVACIÓN"/>
    <n v="3903"/>
    <s v="Desarrollo tecnológico e innovación para crecimiento empresarial"/>
    <n v="3903015"/>
    <s v="Artículos científicos derivados de procesos de innovación y desarrollo tecnológico"/>
    <n v="390301500"/>
    <s v="Artículos publicados en revistas indizadas nacionales e internacionales"/>
    <s v="Número"/>
    <n v="1"/>
    <s v="Investigación y adopción de innovaciones en fitomejoramiento, aportes ecológicos y productos diferenciados y de bioeconomía de Hevea brasiliensis, para incrementar la productividad y la competitividad en los sistemas de producción multiestrato en Caquetá."/>
    <n v="1100000000"/>
    <n v="0"/>
    <n v="0"/>
    <n v="1100000000"/>
    <n v="1700000000"/>
    <n v="0"/>
    <n v="0"/>
    <n v="1700000000"/>
    <n v="1700000000"/>
    <n v="0"/>
    <n v="0"/>
    <n v="1700000000"/>
    <n v="0"/>
    <n v="0"/>
    <n v="1800000000"/>
    <n v="1800000000"/>
    <n v="4500000000"/>
    <n v="0"/>
    <n v="1800000000"/>
    <n v="6300000000"/>
  </r>
  <r>
    <s v="Despacho"/>
    <s v="Línea estratégica 5 Gobernanza Eficiente con Enfoque de calidad."/>
    <x v="0"/>
    <s v="Construir infraestructuras resilientes, promover la industrialización inclusiva y sostenible y fomentar la innovación "/>
    <n v="39"/>
    <s v="Ciencia, tecnología e innovación_x000a_"/>
    <n v="3905"/>
    <s v=" Fortalecimiento de la gobernanza e institucionalidad multinivel del sector de CTeI"/>
    <n v="3905005"/>
    <s v="Servicio de asistencia técnica"/>
    <n v="390500500"/>
    <s v="Asistencias Técnicas Realizadas"/>
    <s v="Número"/>
    <n v="9"/>
    <s v="Fortalecimiento Institucional - Personal de apoyo Direccion de las TIC"/>
    <n v="0"/>
    <n v="0"/>
    <n v="0"/>
    <n v="0"/>
    <n v="0"/>
    <n v="0"/>
    <n v="150000000"/>
    <n v="150000000"/>
    <n v="0"/>
    <n v="0"/>
    <n v="150000000"/>
    <n v="150000000"/>
    <n v="150000000"/>
    <n v="0"/>
    <n v="0"/>
    <n v="150000000"/>
    <n v="150000000"/>
    <n v="0"/>
    <n v="300000000"/>
    <n v="450000000"/>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51"/>
    <s v="Servicio de educación informal al sector artístico y cultural"/>
    <n v="330105110"/>
    <s v="Capacitaciones de educación informal realizadas"/>
    <s v="Número"/>
    <n v="6400"/>
    <s v="Estrategias de formacion artistica incluyendo procesos de capacitacion para el fortalecimiento de las escuelas de formacion culturales e instituciones educativas en los diferentes municipios del departamento, a traves de la contratacion de personal especializado en cada una de las modalidades artisticas. (Musica - Danza - Teatro - Artes Plasticas - Medios Audiovisuales)"/>
    <n v="0"/>
    <n v="0"/>
    <n v="100000000"/>
    <n v="100000000"/>
    <n v="0"/>
    <n v="3000000000"/>
    <n v="100000000"/>
    <n v="3100000000"/>
    <n v="0"/>
    <n v="0"/>
    <n v="100000000"/>
    <n v="100000000"/>
    <n v="0"/>
    <n v="0"/>
    <n v="100000000"/>
    <n v="100000000"/>
    <n v="0"/>
    <n v="3000000000"/>
    <n v="400000000"/>
    <n v="3400000000"/>
  </r>
  <r>
    <s v="Instituto de Cultura, Deporte y Recreacion"/>
    <s v="Línea estratégica 1 Desarrollo integral del tejido Humano."/>
    <x v="1"/>
    <s v="Lograr que las ciudades y los asentamientos humanos sean inclusivos, seguros, resilientes y sostenibles"/>
    <n v="33"/>
    <s v="CULTURA"/>
    <n v="3301"/>
    <s v="Promoción y acceso efectivo a procesos culturales y artísticos"/>
    <n v="3301053"/>
    <s v="Servicio de promoción de actividades culturales"/>
    <n v="330105300"/>
    <s v="Eventos de promoción de actividades culturales realizados"/>
    <s v="Número"/>
    <n v="25"/>
    <s v="participaciones inclusivas culturales  a nivel departamental y nacional como festivales, ferias y eventos (Colono de oro, Piedemonte amazonico, Narracion Oral y apoyo a la realizacion de festivales folcloricos de los municipios, entre otros, asi como  la realizacion de acciones que incidan el fortalecimiento e impacto de los festivales."/>
    <n v="0"/>
    <n v="120000000"/>
    <n v="1167149560.8"/>
    <n v="1287149560.8"/>
    <n v="0"/>
    <n v="120000000"/>
    <n v="950000000"/>
    <n v="1070000000"/>
    <n v="0"/>
    <n v="120000000"/>
    <n v="950000000"/>
    <n v="1070000000"/>
    <n v="0"/>
    <n v="120000000"/>
    <n v="950000000"/>
    <n v="1070000000"/>
    <n v="0"/>
    <n v="480000000"/>
    <n v="4017149560.8000002"/>
    <n v="4497149560.8000002"/>
  </r>
  <r>
    <s v="Instituto de Cultura, Deporte y Recreacion"/>
    <s v="Línea estratégica 1 Desarrollo integral del tejido Humano."/>
    <x v="1"/>
    <s v="Promover el crecimiento económico sostenido, inclusivo y sostenible, el empleo pleno y productivo y el trabajo decente para todos "/>
    <n v="33"/>
    <s v="CULTURA"/>
    <n v="3301"/>
    <s v="Promoción y acceso efectivo a procesos culturales y artísticos"/>
    <n v="3301054"/>
    <s v="Servicio de apoyo financiero al sector artístico y cultural"/>
    <n v="330105403"/>
    <s v="Estímulos otorgados al sector artístico"/>
    <s v="Número"/>
    <n v="14"/>
    <s v="Entrega estimulos a artistas departamentales, que desarrollen procesos de representacion y promocion de las artes en eventos regionales, nacionales o internacionales. "/>
    <n v="0"/>
    <n v="0"/>
    <n v="70000000"/>
    <n v="70000000"/>
    <n v="0"/>
    <n v="0"/>
    <n v="20000000"/>
    <n v="20000000"/>
    <n v="0"/>
    <n v="0"/>
    <n v="20000000"/>
    <n v="20000000"/>
    <n v="0"/>
    <n v="0"/>
    <n v="20000000"/>
    <n v="20000000"/>
    <n v="0"/>
    <n v="0"/>
    <n v="130000000"/>
    <n v="130000000"/>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3"/>
    <s v="Servicio de circulación artística y cultural"/>
    <n v="330107300"/>
    <s v="Contenidos culturales  en circulación"/>
    <s v="Número"/>
    <n v="11"/>
    <s v="estimulos y circulacion de artistas departamentales que desarrollen procesos de representacion y promocion de las artes, en eventos regionales, nacionales o internacionales. "/>
    <n v="0"/>
    <n v="0"/>
    <n v="96064560.530000001"/>
    <n v="96064560.530000001"/>
    <n v="0"/>
    <n v="0"/>
    <n v="10000000"/>
    <n v="10000000"/>
    <n v="0"/>
    <n v="0"/>
    <n v="10000000"/>
    <n v="10000000"/>
    <n v="0"/>
    <n v="0"/>
    <n v="10000000"/>
    <n v="10000000"/>
    <n v="0"/>
    <n v="0"/>
    <n v="126064560.53"/>
    <n v="126064560.53"/>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4"/>
    <s v="Servicio de apoyo para la organización y la participación del sector artístico, cultural y la ciudadanía"/>
    <n v="330107407"/>
    <s v="Asistencias técnicas en gestión cultural realizadas"/>
    <s v="Número"/>
    <n v="69"/>
    <s v="Acompañamiento a los directores de casa de cultura municipal en procesos de gestion. Visitas tecnicas, encuentros de formacion. "/>
    <n v="0"/>
    <n v="0"/>
    <n v="52000000"/>
    <n v="52000000"/>
    <n v="0"/>
    <n v="0"/>
    <n v="40000000"/>
    <n v="40000000"/>
    <n v="0"/>
    <n v="0"/>
    <n v="40000000"/>
    <n v="40000000"/>
    <n v="0"/>
    <n v="0"/>
    <n v="40000000"/>
    <n v="40000000"/>
    <n v="0"/>
    <n v="0"/>
    <n v="172000000"/>
    <n v="172000000"/>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4"/>
    <s v="Servicio de apoyo para la organización y la participación del sector artístico, cultural y la ciudadanía"/>
    <n v="330107408"/>
    <s v="Consejos apoyados"/>
    <s v="Número"/>
    <n v="28"/>
    <s v="Acompañemiento a los concejos territoriales de cultura en procesos de gestion. Visitas tecnicas, encuentros de formacion. "/>
    <n v="0"/>
    <n v="0"/>
    <n v="58000000"/>
    <n v="58000000"/>
    <n v="0"/>
    <n v="0"/>
    <n v="8000000"/>
    <n v="8000000"/>
    <n v="0"/>
    <n v="0"/>
    <n v="8000000"/>
    <n v="8000000"/>
    <n v="0"/>
    <n v="0"/>
    <n v="8000000"/>
    <n v="8000000"/>
    <n v="0"/>
    <n v="0"/>
    <n v="82000000"/>
    <n v="82000000"/>
  </r>
  <r>
    <s v="Instituto de Cultura, Deporte y Recreacion"/>
    <s v="Línea estratégica 1 Desarrollo integral del tejido Humano."/>
    <x v="1"/>
    <s v="Garantizar una educación inclusiva y equitativa de calidad y promover oportunidades de aprendizaje permanente para todos "/>
    <n v="33"/>
    <s v="CULTURA"/>
    <n v="3301"/>
    <s v="Promoción y acceso efectivo a procesos culturales y artísticos"/>
    <n v="3301087"/>
    <s v="Servicio de educación informal en áreas artísticas y culturales"/>
    <n v="330108701"/>
    <s v="Personas capacitadas"/>
    <s v="Número"/>
    <n v="76"/>
    <s v="realizar actividades formativas en los 16 municipios que propendan por la creacion de habitos de lectura y escritura en la poblacion caqueteña"/>
    <n v="0"/>
    <n v="0"/>
    <n v="35000000"/>
    <n v="35000000"/>
    <n v="0"/>
    <n v="0"/>
    <n v="35000000"/>
    <n v="35000000"/>
    <n v="0"/>
    <n v="0"/>
    <n v="35000000"/>
    <n v="35000000"/>
    <n v="0"/>
    <n v="0"/>
    <n v="35000000"/>
    <n v="35000000"/>
    <n v="0"/>
    <n v="0"/>
    <n v="140000000"/>
    <n v="140000000"/>
  </r>
  <r>
    <s v="Instituto de Cultura, Deporte y Recreacion"/>
    <s v="Línea estratégica 1 Desarrollo integral del tejido Humano."/>
    <x v="1"/>
    <s v="Lograr que las ciudades y los asentamientos humanos sean inclusivos, seguros, resilientes y sostenibles"/>
    <n v="33"/>
    <s v="CULTURA"/>
    <n v="3301"/>
    <s v="Promoción y acceso efectivo a procesos culturales y artísticos"/>
    <n v="3301093"/>
    <s v="Centros culturales construidos y dotados"/>
    <n v="330109300"/>
    <s v="Centros culturales construidos y dotados"/>
    <s v="Número"/>
    <n v="1"/>
    <s v="construccion del proyecto para la creacion del complejo cultural del piedemonte amazonico, a partir de procesos de concertacion y consulta con las comunidades"/>
    <n v="0"/>
    <n v="0"/>
    <n v="0"/>
    <n v="0"/>
    <n v="0"/>
    <n v="25000000000"/>
    <n v="0"/>
    <n v="25000000000"/>
    <n v="0"/>
    <n v="0"/>
    <n v="0"/>
    <n v="0"/>
    <n v="0"/>
    <n v="0"/>
    <n v="0"/>
    <n v="0"/>
    <n v="0"/>
    <n v="25000000000"/>
    <n v="0"/>
    <n v="25000000000"/>
  </r>
  <r>
    <s v="Instituto de Cultura, Deporte y Recreacion"/>
    <s v="Línea estratégica 1 Desarrollo integral del tejido Humano."/>
    <x v="1"/>
    <s v="Garantizar una educación inclusiva y equitativa de calidad y promover oportunidades de aprendizaje permanente para todos "/>
    <n v="33"/>
    <s v="CULTURA"/>
    <n v="3301"/>
    <s v="Promoción y acceso efectivo a procesos culturales y artísticos"/>
    <n v="3301126"/>
    <s v="Servicio de apoyo al proceso de formación artística y cultural"/>
    <n v="330112600"/>
    <s v="Procesos de formación atendidos"/>
    <s v="Número"/>
    <n v="16"/>
    <s v="fortalecer los procesos de las escuelas de formacion artistica y cultarales de los 16 municipios del caqueta a traves de procesos  de formacion, dotacion o equipamiento de elementos de las diferentes areas artisticas "/>
    <n v="600000000"/>
    <n v="1400000000"/>
    <n v="0"/>
    <n v="2000000000"/>
    <n v="0"/>
    <n v="0"/>
    <n v="50000000"/>
    <n v="50000000"/>
    <n v="0"/>
    <n v="0"/>
    <n v="50000000"/>
    <n v="50000000"/>
    <n v="0"/>
    <n v="0"/>
    <n v="50000000"/>
    <n v="50000000"/>
    <n v="600000000"/>
    <n v="1400000000"/>
    <n v="150000000"/>
    <n v="2150000000"/>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21"/>
    <s v="Servicio de asistencia técnica en asuntos de gestión del patrimonio bibliográfico y documental."/>
    <n v="330202100"/>
    <s v="Asistencias técnicas realizadas al sector bibliotecario, del libro y la lectura."/>
    <s v="Número"/>
    <n v="76"/>
    <s v="Formacion a bibliotecarios mediante la contratación del personal y logista para la realización del encuentro y participacion a eventos  nacionales."/>
    <n v="0"/>
    <n v="0"/>
    <n v="64969123.310000002"/>
    <n v="64969123.310000002"/>
    <n v="0"/>
    <n v="0"/>
    <n v="50000000"/>
    <n v="50000000"/>
    <n v="0"/>
    <n v="0"/>
    <n v="50000000"/>
    <n v="50000000"/>
    <n v="0"/>
    <n v="0"/>
    <n v="50000000"/>
    <n v="50000000"/>
    <n v="0"/>
    <n v="0"/>
    <n v="214969123.31"/>
    <n v="214969123.31"/>
  </r>
  <r>
    <s v="Instituto de Cultura, Deporte y Recreacion"/>
    <s v="Línea estratégica 1 Desarrollo integral del tejido Humano."/>
    <x v="1"/>
    <s v="Lograr que las ciudades y los asentamientos humanos sean inclusivos, seguros, resilientes y sostenibles"/>
    <n v="33"/>
    <s v="CULTURA"/>
    <n v="3302"/>
    <s v="Gestión, protección y salvaguardia del patrimonio cultural colombiano"/>
    <n v="3302049"/>
    <s v="Servicio de salvaguardia al patrimonio inmaterial"/>
    <n v="330204900"/>
    <s v="Procesos de salvaguardia efectiva del patrimonio inmaterial realizados"/>
    <s v="Número"/>
    <n v="10"/>
    <s v="Apoyar, diseñar y ejecutar estrategias orientadas a promover medidas efectivas para garantizar la viabilidad del patrimonio cultural y la formulacion del plan decenal departamental de cultura"/>
    <n v="0"/>
    <n v="0"/>
    <n v="243000000"/>
    <n v="243000000"/>
    <n v="0"/>
    <n v="0"/>
    <n v="120000000"/>
    <n v="120000000"/>
    <n v="0"/>
    <n v="0"/>
    <n v="120000000"/>
    <n v="120000000"/>
    <n v="0"/>
    <n v="0"/>
    <n v="120000000"/>
    <n v="120000000"/>
    <n v="0"/>
    <n v="0"/>
    <n v="603000000"/>
    <n v="603000000"/>
  </r>
  <r>
    <s v="Instituto de Cultura, Deporte y Recreacion"/>
    <s v="Línea estratégica 1 Desarrollo integral del tejido Humano."/>
    <x v="1"/>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52"/>
    <s v="Servicios de educación informal al sector bibliotecario, del libro y la lectura"/>
    <n v="330205200"/>
    <s v="Capacitaciones realizadas"/>
    <s v="Número"/>
    <n v="4"/>
    <s v="realizar proceso de formacion a los bibliotecarios publicos del departamento del caqueta"/>
    <n v="0"/>
    <n v="0"/>
    <n v="35000000"/>
    <n v="35000000"/>
    <n v="0"/>
    <n v="0"/>
    <n v="25000000"/>
    <n v="25000000"/>
    <n v="0"/>
    <n v="0"/>
    <n v="25000000"/>
    <n v="25000000"/>
    <n v="0"/>
    <n v="0"/>
    <n v="25000000"/>
    <n v="25000000"/>
    <n v="0"/>
    <n v="0"/>
    <n v="110000000"/>
    <n v="110000000"/>
  </r>
  <r>
    <s v="Instituto de Cultura, Deporte y Recreacion"/>
    <s v="Línea estratégica 2 EcoNomía Verde IncluSiva y Sostenible."/>
    <x v="2"/>
    <s v="Construir infraestructuras resilientes, promover la industrialización inclusiva y sostenible y fomentar la innovación "/>
    <n v="35"/>
    <s v="COMERCIO, INDUSTRIA Y TURISMO"/>
    <n v="3502"/>
    <s v="Productividad y competitividad de las empresas colombianas"/>
    <n v="3502010"/>
    <s v="Servicio de apoyo financiero para agregar valor a los productos y mejorar los canales de comercialización"/>
    <n v="350201000"/>
    <s v="Proyectos cofinanciados para agregar valor a los productos y/o mejorar los canales de comercialización"/>
    <s v="Número"/>
    <n v="8"/>
    <s v="Apoyo a la realización de eventos turísticos a nivel departamental y nacional"/>
    <n v="0"/>
    <n v="0"/>
    <n v="160000000"/>
    <n v="160000000"/>
    <n v="0"/>
    <n v="0"/>
    <n v="160000000"/>
    <n v="160000000"/>
    <n v="0"/>
    <n v="0"/>
    <n v="200000000"/>
    <n v="200000000"/>
    <n v="0"/>
    <n v="0"/>
    <n v="200000000"/>
    <n v="200000000"/>
    <n v="0"/>
    <n v="0"/>
    <n v="720000000"/>
    <n v="720000000"/>
  </r>
  <r>
    <s v="Instituto de Cultura, Deporte y Recreacion"/>
    <s v="Línea estratégica 2 EcoNomía Verde IncluSiva y Sostenible."/>
    <x v="2"/>
    <s v="Garantizar una educación inclusiva y equitativa de calidad y promover oportunidades de aprendizaje permanente para todos "/>
    <n v="35"/>
    <s v="COMERCIO, INDUSTRIA Y TURISMO"/>
    <n v="3502"/>
    <s v="Productividad y competitividad de las empresas colombianas"/>
    <n v="3502011"/>
    <s v="Servicio de apoyo para la formación de capital humano pertinente para el desarrollo empresarial de los territorios"/>
    <n v="350201100"/>
    <s v="Personas formadas en habilidades y competencias "/>
    <s v="Número"/>
    <n v="260"/>
    <s v="fortalecimiento a la cadena de valor del sector turistico a traves de procesos de formacion y capacitacion"/>
    <n v="0"/>
    <n v="0"/>
    <n v="30000000"/>
    <n v="30000000"/>
    <n v="0"/>
    <n v="0"/>
    <n v="30000000"/>
    <n v="30000000"/>
    <n v="0"/>
    <n v="0"/>
    <n v="35000000"/>
    <n v="35000000"/>
    <n v="0"/>
    <n v="0"/>
    <n v="35000000"/>
    <n v="35000000"/>
    <n v="0"/>
    <n v="0"/>
    <n v="130000000"/>
    <n v="130000000"/>
  </r>
  <r>
    <s v="Instituto de Cultura, Deporte y Recreacion"/>
    <s v="Línea estratégica 2 EcoNomía Verde IncluSiva y Sostenible."/>
    <x v="2"/>
    <s v="Promover sociedades pacíficas e inclusivas para el desarrollo sostenible, facilitar el acceso a la justicia para todos y construir a todos los niveles instituciones eficaces e inclusivas que rindan cuentas"/>
    <n v="35"/>
    <s v="COMERCIO, INDUSTRIA Y TURISMO"/>
    <n v="3502"/>
    <s v="Productividad y competitividad de las empresas colombianas"/>
    <n v="3502039"/>
    <s v="Servicio de asistencia técnica a los entes territoriales para el desarrollo turístico"/>
    <n v="350203900"/>
    <s v="Entidades territoriales asistidas técnicamente"/>
    <s v="Número"/>
    <n v="64"/>
    <s v="brindar asistencia y acompañamiento a los entes territoriales con asesorias tecnicas relacionadas con el sector turistico"/>
    <n v="0"/>
    <n v="0"/>
    <n v="30000000"/>
    <n v="30000000"/>
    <n v="0"/>
    <n v="0"/>
    <n v="25000000"/>
    <n v="25000000"/>
    <n v="0"/>
    <n v="0"/>
    <n v="25000000"/>
    <n v="25000000"/>
    <n v="0"/>
    <n v="0"/>
    <n v="25000000"/>
    <n v="25000000"/>
    <n v="0"/>
    <n v="0"/>
    <n v="105000000"/>
    <n v="105000000"/>
  </r>
  <r>
    <s v="Instituto de Cultura, Deporte y Recreacion"/>
    <s v="Línea estratégica 2 EcoNomía Verde IncluSiva y Sostenible."/>
    <x v="2"/>
    <s v="Garantizar una educación inclusiva y equitativa de calidad y promover oportunidades de aprendizaje permanente para todos "/>
    <n v="35"/>
    <s v="COMERCIO, INDUSTRIA Y TURISMO"/>
    <n v="3502"/>
    <s v="Productividad y competitividad de las empresas colombianas"/>
    <n v="3502046"/>
    <s v="Servicio de promoción turística"/>
    <n v="350204600"/>
    <s v="Campañas realizadas"/>
    <s v="Número"/>
    <n v="4"/>
    <s v="Desarrollo, promoción, difusion y dotacion del sector turístico del departamento del Caquetá"/>
    <n v="0"/>
    <n v="0"/>
    <n v="20000000"/>
    <n v="20000000"/>
    <n v="0"/>
    <n v="5000000000"/>
    <n v="25000000"/>
    <n v="5025000000"/>
    <n v="0"/>
    <n v="0"/>
    <n v="25000000"/>
    <n v="25000000"/>
    <n v="0"/>
    <n v="0"/>
    <n v="25000000"/>
    <n v="25000000"/>
    <n v="0"/>
    <n v="5000000000"/>
    <n v="95000000"/>
    <n v="5095000000"/>
  </r>
  <r>
    <s v="Instituto de Cultura, Deporte y Recreacion"/>
    <s v="Línea estratégica 2 EcoNomía Verde IncluSiva y Sostenible."/>
    <x v="2"/>
    <s v="Promover el crecimiento económico sostenido, inclusivo y sostenible, el empleo pleno y productivo y el trabajo decente para todos "/>
    <n v="35"/>
    <s v="COMERCIO, INDUSTRIA Y TURISMO"/>
    <n v="3502"/>
    <s v="Productividad y competitividad de las empresas colombianas"/>
    <n v="3502048"/>
    <s v="Documentos normativos"/>
    <n v="350204800"/>
    <s v="Documentos realizados"/>
    <s v="Número"/>
    <n v="1"/>
    <s v="Apoyo a la formulación del Plan de Desarrollo Turístico con base al diagnostico realizado previamente"/>
    <n v="0"/>
    <n v="0"/>
    <n v="0"/>
    <n v="0"/>
    <n v="0"/>
    <n v="0"/>
    <n v="50000000"/>
    <n v="50000000"/>
    <n v="0"/>
    <n v="0"/>
    <n v="0"/>
    <n v="0"/>
    <n v="0"/>
    <n v="0"/>
    <n v="0"/>
    <n v="0"/>
    <n v="0"/>
    <n v="0"/>
    <n v="50000000"/>
    <n v="50000000"/>
  </r>
  <r>
    <s v="Instituto de Cultura, Deporte y Recreacion"/>
    <s v="Línea estratégica 1 Desarrollo integral del tejido Humano."/>
    <x v="3"/>
    <s v="Garantizar una educación inclusiva y equitativa de calidad y promover oportunidades de aprendizaje permanente para todos "/>
    <n v="43"/>
    <s v="DEPORTE Y RECREACIÓN"/>
    <n v="4301"/>
    <s v="Fomento a la recreación, la actividad física y el deporte"/>
    <n v="4301001"/>
    <s v="Servicio de apoyo a la actividad física, la recreación y el deporte"/>
    <n v="430100100"/>
    <s v="Personas beneficiadas"/>
    <s v="Número"/>
    <n v="5000"/>
    <s v="apoyo y fortalecimiento de las escuelas de formacion deportivas, clubes,  instituciones educativas y otros organismos constituidos oficialmente en el departamento a traves de dotacion y equipamiento de elementos deportivos para garantizar las practicas de la recreacion y el deporte"/>
    <n v="0"/>
    <n v="0"/>
    <n v="1250000000"/>
    <n v="1250000000"/>
    <n v="0"/>
    <n v="0"/>
    <n v="0"/>
    <n v="0"/>
    <n v="0"/>
    <n v="0"/>
    <n v="1250000000"/>
    <n v="1250000000"/>
    <n v="0"/>
    <n v="0"/>
    <n v="0"/>
    <n v="0"/>
    <n v="0"/>
    <n v="0"/>
    <n v="2500000000"/>
    <n v="2500000000"/>
  </r>
  <r>
    <s v="Instituto de Cultura, Deporte y Recreacion"/>
    <s v="Línea estratégica 1 Desarrollo integral del tejido Humano."/>
    <x v="3"/>
    <s v="Garantizar una educación inclusiva y equitativa de calidad y promover oportunidades de aprendizaje permanente para todos "/>
    <n v="43"/>
    <s v="DEPORTE Y RECREACIÓN"/>
    <n v="4301"/>
    <s v="Fomento a la recreación, la actividad física y el deporte"/>
    <n v="4301007"/>
    <s v="Servicio de Escuelas Deportivas"/>
    <n v="430100700"/>
    <s v="Niños, niñas, adolescentes y jóvenes inscritos en Escuelas Deportivas"/>
    <s v="Número"/>
    <n v="1700"/>
    <s v="Fortalecimiento de escuelas de formacion deportiva o clubes a traves del apoyo a la gestion tecnica  incluyendo las contrataciones de personal o acciones necesarias"/>
    <n v="0"/>
    <n v="0"/>
    <n v="274905316.31"/>
    <n v="274905316.31"/>
    <n v="0"/>
    <n v="0"/>
    <n v="30000000"/>
    <n v="30000000"/>
    <n v="0"/>
    <n v="0"/>
    <n v="40000000"/>
    <n v="40000000"/>
    <n v="0"/>
    <n v="0"/>
    <n v="50000000"/>
    <n v="50000000"/>
    <n v="0"/>
    <n v="0"/>
    <n v="394905316.31"/>
    <n v="394905316.31"/>
  </r>
  <r>
    <s v="Instituto de Cultura, Deporte y Recreacion"/>
    <s v="Línea estratégica 1 Desarrollo integral del tejido Humano."/>
    <x v="3"/>
    <s v="Lograr que las ciudades y los asentamientos humanos sean inclusivos, seguros, resilientes y sostenibles"/>
    <n v="43"/>
    <s v="DEPORTE Y RECREACIÓN"/>
    <n v="4301"/>
    <s v="Fomento a la recreación, la actividad física y el deporte"/>
    <n v="4301032"/>
    <s v="Servicio de organización de eventos deportivos comunitarios"/>
    <n v="430103201"/>
    <s v="Personas beneficiadas"/>
    <s v="Número"/>
    <n v="2"/>
    <s v="Realizar 1 evento anual de juegos comunales y juegos campesinos"/>
    <n v="0"/>
    <n v="0"/>
    <n v="200000000"/>
    <n v="200000000"/>
    <n v="0"/>
    <n v="0"/>
    <n v="0"/>
    <n v="0"/>
    <n v="0"/>
    <n v="0"/>
    <n v="200000000"/>
    <n v="200000000"/>
    <n v="0"/>
    <n v="0"/>
    <n v="0"/>
    <n v="0"/>
    <n v="0"/>
    <n v="0"/>
    <n v="400000000"/>
    <n v="400000000"/>
  </r>
  <r>
    <s v="Instituto de Cultura, Deporte y Recreacion"/>
    <s v="Línea estratégica 1 Desarrollo integral del tejido Humano."/>
    <x v="3"/>
    <s v="Garantizar una educación inclusiva y equitativa de calidad y promover oportunidades de aprendizaje permanente para todos "/>
    <n v="43"/>
    <s v="DEPORTE Y RECREACIÓN"/>
    <n v="4301"/>
    <s v="Fomento a la recreación, la actividad física y el deporte"/>
    <n v="4301035"/>
    <s v="Servicio de educación informal en recreación"/>
    <n v="430103500"/>
    <s v="Personas capacitadas"/>
    <s v="Número"/>
    <n v="4000"/>
    <s v="realizar procesos de capacitacion, formacion, entrega de dotacion de implementacion deportiva y demas actividades que fortalezcan el deporte social comunitario y recreativo beneficiando a las juntas de accion comunal y organizaciones campesinas legalmente constituidas en el caqueta"/>
    <n v="0"/>
    <n v="0"/>
    <n v="0"/>
    <n v="0"/>
    <n v="3600000000"/>
    <n v="0"/>
    <n v="0"/>
    <n v="3600000000"/>
    <n v="0"/>
    <n v="0"/>
    <n v="0"/>
    <n v="0"/>
    <n v="0"/>
    <n v="0"/>
    <n v="0"/>
    <n v="0"/>
    <n v="3600000000"/>
    <n v="0"/>
    <n v="0"/>
    <n v="3600000000"/>
  </r>
  <r>
    <s v="Instituto de Cultura, Deporte y Recreacion"/>
    <s v="Línea estratégica 1 Desarrollo integral del tejido Humano."/>
    <x v="3"/>
    <s v="Garantizar una vida sana y promover el bienestar de todos a todas las edades"/>
    <n v="43"/>
    <s v="DEPORTE Y RECREACIÓN"/>
    <n v="4301"/>
    <s v="Fomento a la recreación, la actividad física y el deporte"/>
    <n v="4301037"/>
    <s v="Servicio de promoción de la actividad física, la recreación y el deporte"/>
    <n v="430103701"/>
    <s v="Municipios vinculados al programa Supérate-Intercolegiados"/>
    <s v="Número"/>
    <n v="33000"/>
    <s v="Realizacion juegos intercolegiados en sus diferentes fases de desarrollo "/>
    <n v="0"/>
    <n v="0"/>
    <n v="910000000.69000006"/>
    <n v="910000000.69000006"/>
    <n v="0"/>
    <n v="0"/>
    <n v="500000000"/>
    <n v="500000000"/>
    <n v="0"/>
    <n v="0"/>
    <n v="540000000"/>
    <n v="540000000"/>
    <n v="0"/>
    <n v="0"/>
    <n v="580000000"/>
    <n v="580000000"/>
    <n v="0"/>
    <n v="0"/>
    <n v="2530000000.6900001"/>
    <n v="2530000000.6900001"/>
  </r>
  <r>
    <s v="Instituto de Cultura, Deporte y Recreacion"/>
    <s v="Línea estratégica 1 Desarrollo integral del tejido Humano."/>
    <x v="3"/>
    <s v="Garantizar una vida sana y promover el bienestar de todos a todas las edades"/>
    <n v="43"/>
    <s v="DEPORTE Y RECREACIÓN"/>
    <n v="4301"/>
    <s v="Fomento a la recreación, la actividad física y el deporte"/>
    <n v="4301037"/>
    <s v="Servicio de promoción de la actividad física, la recreación y el deporte"/>
    <n v="430103703"/>
    <s v=" Personas atendidas por los programas de recreación, deporte social comunitario, actividad física y aprovechamiento del tiempo libre"/>
    <s v="Número"/>
    <n v="15000"/>
    <s v="Realizar habitos y estilos de vida saludable, fomento al deporte extremo, promocion de la recreacion, programa ludica y paz y programa nuevo comienzo (persona mayor), celebracion dia blanco, campamentos juveniles y concertacion deportiva"/>
    <n v="0"/>
    <n v="0"/>
    <n v="800149793.00999999"/>
    <n v="800149793.00999999"/>
    <n v="0"/>
    <n v="0"/>
    <n v="550000000"/>
    <n v="550000000"/>
    <n v="0"/>
    <n v="0"/>
    <n v="600000000"/>
    <n v="600000000"/>
    <n v="0"/>
    <n v="0"/>
    <n v="650000000"/>
    <n v="650000000"/>
    <n v="0"/>
    <n v="0"/>
    <n v="2600149793.0100002"/>
    <n v="2600149793.0100002"/>
  </r>
  <r>
    <s v="Instituto de Cultura, Deporte y Recreacion"/>
    <s v="Línea estratégica 1 Desarrollo integral del tejido Humano."/>
    <x v="3"/>
    <s v="Garantizar una vida sana y promover el bienestar de todos a todas las edades"/>
    <n v="43"/>
    <s v="DEPORTE Y RECREACIÓN"/>
    <n v="4302"/>
    <s v="Formación y preparación de deportistas"/>
    <n v="4302002"/>
    <s v="Servicio de apoyo financiero a atletas"/>
    <n v="430200200"/>
    <s v="Estímulos entregados"/>
    <s v="Número"/>
    <n v="34"/>
    <s v="entrega de estimulos a deportistas de alto nivel competitivo y con proyeccion a él con posibilidad de participar en juegos convencional y paranacional"/>
    <n v="0"/>
    <n v="0"/>
    <n v="123000000"/>
    <n v="123000000"/>
    <n v="0"/>
    <n v="0"/>
    <n v="123000000"/>
    <n v="123000000"/>
    <n v="0"/>
    <n v="0"/>
    <n v="123000000"/>
    <n v="123000000"/>
    <n v="0"/>
    <n v="0"/>
    <n v="123000000"/>
    <n v="123000000"/>
    <n v="0"/>
    <n v="0"/>
    <n v="492000000"/>
    <n v="492000000"/>
  </r>
  <r>
    <s v="Instituto de Cultura, Deporte y Recreacion"/>
    <s v="Línea estratégica 1 Desarrollo integral del tejido Humano."/>
    <x v="3"/>
    <s v="Lograr que las ciudades y los asentamientos humanos sean inclusivos, seguros, resilientes y sostenibles"/>
    <n v="43"/>
    <s v="DEPORTE Y RECREACIÓN"/>
    <n v="4302"/>
    <s v="Formación y preparación de deportistas"/>
    <n v="4302070"/>
    <s v="Servicio de mantenimiento a la infraestructura deportiva de alto rendimiento"/>
    <n v="430207000"/>
    <s v="Infraestructura deportiva de alto rendimiento mantenida"/>
    <s v="Número"/>
    <n v="4"/>
    <s v="Realizar mantenimiento del estadio Alberto Buitrago Hoyos y escenarios deportivos, recreativos y sede administrativa del ICDT Caqueta"/>
    <n v="0"/>
    <n v="0"/>
    <n v="50000000"/>
    <n v="50000000"/>
    <n v="1200000000"/>
    <n v="0"/>
    <n v="100000000"/>
    <n v="1300000000"/>
    <n v="0"/>
    <n v="0"/>
    <n v="120000000"/>
    <n v="120000000"/>
    <n v="0"/>
    <n v="0"/>
    <n v="150000000"/>
    <n v="150000000"/>
    <n v="1200000000"/>
    <n v="0"/>
    <n v="420000000"/>
    <n v="1620000000"/>
  </r>
  <r>
    <s v="Instituto de Cultura, Deporte y Recreacion"/>
    <s v="Línea estratégica 1 Desarrollo integral del tejido Humano."/>
    <x v="3"/>
    <s v="Garantizar una vida sana y promover el bienestar de todos a todas las edades"/>
    <n v="43"/>
    <s v="DEPORTE Y RECREACIÓN"/>
    <n v="4302"/>
    <s v="Formación y preparación de deportistas"/>
    <n v="4302075"/>
    <s v="Servicio de asistencia técnica para la promoción del deporte"/>
    <n v="430207500"/>
    <s v="Organismos deportivos asistidos "/>
    <s v="Número"/>
    <n v="68"/>
    <s v="Profesionales de trabajo metodologico, biomedico y psicologico para la preparacion de los atletas de rendimiento y alto rendimiento brindando apoyo y preparacion para los juegos convencionales y paranacionales "/>
    <n v="0"/>
    <n v="0"/>
    <n v="600000000"/>
    <n v="600000000"/>
    <n v="0"/>
    <n v="0"/>
    <n v="1150000000"/>
    <n v="1150000000"/>
    <n v="0"/>
    <n v="0"/>
    <n v="1200000000"/>
    <n v="1200000000"/>
    <n v="0"/>
    <n v="0"/>
    <n v="1250000000"/>
    <n v="1250000000"/>
    <n v="0"/>
    <n v="0"/>
    <n v="4200000000"/>
    <n v="4200000000"/>
  </r>
  <r>
    <s v="Secretaria de Educación"/>
    <s v="Línea estratégica 1 Desarrollo integral del tejido Humano."/>
    <x v="4"/>
    <s v="Poner fin a la pobreza en todas sus formas y en todo el mundo"/>
    <n v="17"/>
    <s v="AGRICULTURA Y DESARROLLO RURAL"/>
    <n v="1704"/>
    <s v="Ordenamiento social y uso productivo del territorio rural"/>
    <n v="1704010"/>
    <s v="Servicio de apoyo financiero para la formalización de la propiedad"/>
    <n v="170401000"/>
    <s v="Predios formalizados o regularizados para el desarrollo rural"/>
    <s v="Número"/>
    <n v="200"/>
    <s v="Titulación de los diferentes predios de las sedes educativas oficiales"/>
    <n v="0"/>
    <n v="204000000"/>
    <n v="196000000"/>
    <n v="400000000"/>
    <n v="0"/>
    <n v="204000000"/>
    <n v="196000000"/>
    <n v="400000000"/>
    <n v="0"/>
    <n v="204000000"/>
    <n v="196000000"/>
    <n v="400000000"/>
    <n v="196000000"/>
    <n v="204000000"/>
    <n v="0"/>
    <n v="400000000"/>
    <n v="196000000"/>
    <n v="816000000"/>
    <n v="588000000"/>
    <n v="1600000000"/>
  </r>
  <r>
    <s v="Secretaria de Educación"/>
    <s v="Línea estratégica 1 Desarrollo integral del tejido Humano."/>
    <x v="4"/>
    <s v="Promover sociedades pacíficas e inclusivas para el desarrollo sostenible, facilitar el acceso a la justicia para todos y construir a todos los niveles instituciones eficaces e inclusivas que rindan cuentas"/>
    <n v="22"/>
    <s v="EDUCACIÓN"/>
    <n v="2201"/>
    <s v="Calidad, cobertura y fortalecimiento de la educación inicial, prescolar, básica y media"/>
    <n v="2201006"/>
    <s v="Servicio de asistencia técnica en educación inicial, preescolar, básica y media"/>
    <n v="220100600"/>
    <s v="Entidades y organizaciones asistidas técnicamente"/>
    <s v="Número"/>
    <n v="8"/>
    <s v=" Apoyo para la realización de los juegos recreativos, culturales y deportivos de los Docentes, Directivos docentes y Administrativos de los Establecimientos Educativos Oficiales - Olimpiadas Directivos Docentes, Docentes y Administrativos"/>
    <n v="0"/>
    <n v="0"/>
    <n v="150000000"/>
    <n v="150000000"/>
    <n v="0"/>
    <n v="0"/>
    <n v="150000000"/>
    <n v="150000000"/>
    <n v="0"/>
    <n v="0"/>
    <n v="150000000"/>
    <n v="150000000"/>
    <n v="130000000"/>
    <n v="0"/>
    <n v="20000000"/>
    <n v="150000000"/>
    <n v="130000000"/>
    <n v="0"/>
    <n v="470000000"/>
    <n v="600000000"/>
  </r>
  <r>
    <s v="Secretaria de Educación"/>
    <s v="Línea estratégica 1 Desarrollo integral del tejido Humano."/>
    <x v="4"/>
    <s v="Promover sociedades pacíficas e inclusivas para el desarrollo sostenible, facilitar el acceso a la justicia para todos y construir a todos los niveles instituciones eficaces e inclusivas que rindan cuentas"/>
    <n v="22"/>
    <s v="EDUCACIÓN"/>
    <n v="2201"/>
    <s v="Calidad, cobertura y fortalecimiento de la educación inicial, prescolar, básica y media"/>
    <n v="2201006"/>
    <s v="Servicio de asistencia técnica en educación inicial, preescolar, básica y media"/>
    <n v="220100616"/>
    <s v="Secretarías de educación y organizaciones de los grupos étnicos asistidos técnicamente para fortalecer la incorporación del enfoque étnico en la prestación del servicio educativo"/>
    <s v="Número"/>
    <n v="4"/>
    <s v="Administración de la prestación del servicio educativo Indígena (Canasta cualitativa)"/>
    <n v="0"/>
    <n v="0"/>
    <n v="420000000"/>
    <n v="420000000"/>
    <n v="0"/>
    <n v="0"/>
    <n v="420000000"/>
    <n v="420000000"/>
    <n v="0"/>
    <n v="0"/>
    <n v="420000000"/>
    <n v="420000000"/>
    <n v="0"/>
    <n v="0"/>
    <n v="420000000"/>
    <n v="420000000"/>
    <n v="0"/>
    <n v="0"/>
    <n v="1680000000"/>
    <n v="1680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17"/>
    <s v="Servicio de fomento para el acceso a la educación inicial, preescolar, básica y media."/>
    <n v="220101700"/>
    <s v="Personas beneficiadas con estrategias de fomento para el acceso a la educación inicial, preescolar, básica y media. "/>
    <s v="Número"/>
    <n v="186068"/>
    <s v="Prestación del Servicio Educativo en los Establecimientos Educativos (Pago de salarios, prestaciones sociales y demas pagos inherentes a la nomina,dotación de calzado y vestido de labor, servicio de vigilancia y seguridad privada a Establecimientos Educativos, pago de los servicios publicos a Establecimientos Educativos."/>
    <n v="0"/>
    <n v="0"/>
    <n v="187725713400.67001"/>
    <n v="187725713400.67001"/>
    <n v="0"/>
    <n v="0"/>
    <n v="183882062000"/>
    <n v="183882062000"/>
    <n v="0"/>
    <n v="0"/>
    <n v="183882062000"/>
    <n v="183882062000"/>
    <n v="0"/>
    <n v="0"/>
    <n v="183882062000"/>
    <n v="183882062000"/>
    <n v="0"/>
    <n v="0"/>
    <n v="739371899400.67004"/>
    <n v="739371899400.67004"/>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28"/>
    <s v="Servicio de apoyo a la permanencia con alimentación escolar"/>
    <n v="220102800"/>
    <s v="Raciones contratadas"/>
    <s v="Número"/>
    <n v="15467876"/>
    <s v="Implementación del programa de alimentación escolar – PAE, en los establecimientos educativos oficiales "/>
    <n v="0"/>
    <n v="0"/>
    <n v="30079647011.41"/>
    <n v="30079647011.41"/>
    <n v="0"/>
    <n v="0"/>
    <n v="22732104000"/>
    <n v="22732104000"/>
    <n v="0"/>
    <n v="0"/>
    <n v="22732104000"/>
    <n v="22732104000"/>
    <n v="0"/>
    <n v="0"/>
    <n v="22732104000"/>
    <n v="22732104000"/>
    <n v="0"/>
    <n v="0"/>
    <n v="98275959011.410004"/>
    <n v="98275959011.410004"/>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29"/>
    <s v="Servicio de apoyo a la permanencia con transporte escolar"/>
    <n v="220102900"/>
    <s v="Beneficiarios de transporte escolar"/>
    <s v="Número"/>
    <n v="9104"/>
    <s v="Fortalecimiento de la estrategia de Transporte Escolar en los Establecimientos Educativos Oficiales"/>
    <n v="0"/>
    <n v="0"/>
    <n v="1206772000"/>
    <n v="1206772000"/>
    <n v="0"/>
    <n v="0"/>
    <n v="1206772000"/>
    <n v="1206772000"/>
    <n v="0"/>
    <n v="0"/>
    <n v="1206772000"/>
    <n v="1206772000"/>
    <n v="0"/>
    <n v="0"/>
    <n v="1206772000"/>
    <n v="1206772000"/>
    <n v="0"/>
    <n v="0"/>
    <n v="4827088000"/>
    <n v="4827088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33"/>
    <s v="Servicio de fomento para la permanencia en programas de educación formal"/>
    <n v="220103300"/>
    <s v="Personas beneficiarias de estrategias de permanencia"/>
    <s v="Número"/>
    <n v="184532"/>
    <s v="Adquisición de pólizas de seguros estudiantiles para amparar a estudiantes matriculados en Establecimientos Educativos Oficiales "/>
    <n v="0"/>
    <n v="0"/>
    <n v="349428000"/>
    <n v="349428000"/>
    <n v="0"/>
    <n v="0"/>
    <n v="349428000"/>
    <n v="349428000"/>
    <n v="0"/>
    <n v="0"/>
    <n v="349428000"/>
    <n v="349428000"/>
    <n v="349428000"/>
    <n v="0"/>
    <n v="0"/>
    <n v="349428000"/>
    <n v="349428000"/>
    <n v="0"/>
    <n v="1048284000"/>
    <n v="1397712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33"/>
    <s v="Servicio de fomento para la permanencia en programas de educación formal"/>
    <n v="220103300"/>
    <s v="Personas beneficiarias de estrategias de permanencia"/>
    <s v="Número"/>
    <n v="17224"/>
    <s v="Protección de la integridad física de los jóvenes matriculados en la media técnica en Establecimientos Educativos Oficiales (Afiliacion ARL)"/>
    <n v="0"/>
    <n v="0"/>
    <n v="200000000"/>
    <n v="200000000"/>
    <n v="0"/>
    <n v="0"/>
    <n v="200000000"/>
    <n v="200000000"/>
    <n v="0"/>
    <n v="0"/>
    <n v="200000000"/>
    <n v="200000000"/>
    <n v="0"/>
    <n v="0"/>
    <n v="200000000"/>
    <n v="200000000"/>
    <n v="0"/>
    <n v="0"/>
    <n v="800000000"/>
    <n v="800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35"/>
    <s v="Servicio de articulación entre la educación media y el sector productivo."/>
    <n v="220103500"/>
    <s v="Programas y proyectos de educación pertinente articulados con el sector productivo "/>
    <s v="Número"/>
    <n v="12"/>
    <s v="Articulación con programas de educacion superior garantizando cupos en los diferentes programas para poblacion vulnerable mediante  Programas técnicos y Programa de formación complementaria "/>
    <n v="0"/>
    <n v="0"/>
    <n v="0"/>
    <n v="0"/>
    <n v="0"/>
    <n v="0"/>
    <n v="220000000"/>
    <n v="220000000"/>
    <n v="0"/>
    <n v="0"/>
    <n v="222000000"/>
    <n v="222000000"/>
    <n v="225000000"/>
    <n v="0"/>
    <n v="0"/>
    <n v="225000000"/>
    <n v="225000000"/>
    <n v="0"/>
    <n v="442000000"/>
    <n v="667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47"/>
    <s v="Servicios de apoyo a la implementación de modelos de innovación educativa"/>
    <n v="220104700"/>
    <s v="Establecimientos educativos apoyados para la  implementación de modelos de innovación educativa "/>
    <s v="Número"/>
    <n v="100"/>
    <s v="Creación, implementacion y fortalecimiento de las Catedras de la afrocolombianidad, caqueteñidad y ambiental"/>
    <n v="0"/>
    <n v="0"/>
    <n v="0"/>
    <n v="0"/>
    <n v="0"/>
    <n v="4800000000"/>
    <n v="0"/>
    <n v="4800000000"/>
    <n v="0"/>
    <n v="4800000000"/>
    <n v="0"/>
    <n v="4800000000"/>
    <n v="0"/>
    <n v="0"/>
    <n v="0"/>
    <n v="0"/>
    <n v="0"/>
    <n v="9600000000"/>
    <n v="0"/>
    <n v="9600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49"/>
    <s v="Servicio de educación informal"/>
    <n v="220104905"/>
    <s v="Capacitaciones realizadas"/>
    <s v="Número"/>
    <n v="120"/>
    <s v="Capacitacion Docente y Foros municipales_x000a__x000a_Realizar 3 mesas temáticas de educación propia, según Decreto 000219 de 2020._x000a__x000a_Realizar una mesa temática Rotigoeo-Uruk para la vigencia 2024 ( en el marco interlocutorio 2022-2023)"/>
    <n v="0"/>
    <n v="0"/>
    <n v="162694809"/>
    <n v="162694809"/>
    <n v="0"/>
    <n v="0"/>
    <n v="158529809"/>
    <n v="158529809"/>
    <n v="0"/>
    <n v="0"/>
    <n v="158529809"/>
    <n v="158529809"/>
    <n v="0"/>
    <n v="0"/>
    <n v="158529809"/>
    <n v="158529809"/>
    <n v="0"/>
    <n v="0"/>
    <n v="638284236"/>
    <n v="638284236"/>
  </r>
  <r>
    <s v="Secretaria de Educación"/>
    <s v="Línea estratégica 1 Desarrollo integral del tejido Humano."/>
    <x v="4"/>
    <s v="Construir infraestructuras resilientes, promover la industrialización inclusiva y sostenible y fomentar la innovación "/>
    <n v="22"/>
    <s v="EDUCACIÓN"/>
    <n v="2201"/>
    <s v="Calidad, cobertura y fortalecimiento de la educación inicial, prescolar, básica y media"/>
    <n v="2201050"/>
    <s v="Servicio de accesibilidad a contenidos web para fines pedagógicos"/>
    <n v="220105000"/>
    <s v="Estudiantes con acceso a contenidos web en el establecimiento educativo"/>
    <s v="Número"/>
    <n v="152000"/>
    <s v="Mejoramiento de la calidad educativa contratando el servicio de internet en sedes urbanas y rurales, ya se por medio satelital, fibra optica y/o radiofrecuencia teniendo en cuenta la ubicación geografica de la institución educativa"/>
    <n v="0"/>
    <n v="0"/>
    <n v="932971270"/>
    <n v="932971270"/>
    <n v="0"/>
    <n v="0"/>
    <n v="932971270"/>
    <n v="932971270"/>
    <n v="0"/>
    <n v="0"/>
    <n v="932971270"/>
    <n v="932971270"/>
    <n v="0"/>
    <n v="0"/>
    <n v="932971270"/>
    <n v="932971270"/>
    <n v="0"/>
    <n v="0"/>
    <n v="3731885080"/>
    <n v="373188508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52"/>
    <s v="Infraestructura educativa mejorada"/>
    <n v="220105200"/>
    <s v="Sedes educativas mejoradas "/>
    <s v="Número"/>
    <n v="255"/>
    <s v="Fortalecimiento de la Infraestructura de sedes  Educativas rurales y urbanas_x000a_ Mejoramiento de la infraestructura de los 6 Establecimientos Educativos Indigenas, teniendo en cuenta la cosmovisión"/>
    <n v="2521500000"/>
    <n v="3227000000"/>
    <n v="8802304256.0300007"/>
    <n v="14550804256.030001"/>
    <n v="2521500000"/>
    <n v="3227000000"/>
    <n v="2521500000"/>
    <n v="8270000000"/>
    <n v="2478500000"/>
    <n v="3173000000"/>
    <n v="2478500000"/>
    <n v="8130000000"/>
    <n v="0"/>
    <n v="3173000000"/>
    <n v="4957000000"/>
    <n v="8130000000"/>
    <n v="7521500000"/>
    <n v="12800000000"/>
    <n v="18759304256.029999"/>
    <n v="39080804256.029999"/>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61"/>
    <s v="Servicio de apoyo a proyectos pedagógicos productivos"/>
    <n v="220106100"/>
    <s v="Establecimientos educativos beneficiados"/>
    <s v="Número"/>
    <n v="50"/>
    <s v="Apoyo financiero o en especie para la implementación y/o fortalecimiento de los proyectos pedagógicos productivos."/>
    <n v="0"/>
    <n v="0"/>
    <n v="0"/>
    <n v="0"/>
    <n v="0"/>
    <n v="2500000000"/>
    <n v="0"/>
    <n v="2500000000"/>
    <n v="0"/>
    <n v="2500000000"/>
    <n v="0"/>
    <n v="2500000000"/>
    <n v="0"/>
    <n v="0"/>
    <n v="0"/>
    <n v="0"/>
    <n v="0"/>
    <n v="5000000000"/>
    <n v="0"/>
    <n v="5000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69"/>
    <s v="Infraestructura educativa dotada"/>
    <n v="220106900"/>
    <s v="Sedes dotadas"/>
    <s v="Número"/>
    <n v="1149"/>
    <s v="Dotación básica escolar de mobiliario, material didáctico – pedagógico,  Menaje y Equipos de Cocina, dispositivos electrónicos_x000a__x000a_Plantas electricas - paneles solares y elementos deportivos"/>
    <n v="16269395479"/>
    <n v="5000000000"/>
    <n v="0"/>
    <n v="21269395479"/>
    <n v="9000000000"/>
    <n v="5000000000"/>
    <n v="0"/>
    <n v="14000000000"/>
    <n v="0"/>
    <n v="5000000000"/>
    <n v="0"/>
    <n v="5000000000"/>
    <n v="0"/>
    <n v="5000000000"/>
    <n v="0"/>
    <n v="5000000000"/>
    <n v="25269395479"/>
    <n v="20000000000"/>
    <n v="0"/>
    <n v="45269395479"/>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70"/>
    <s v="Ambientes de aprendizaje para la educación inicial preescolar, básica y media dotados"/>
    <n v="220107000"/>
    <s v="Ambientes de aprendizaje dotados"/>
    <s v="Número"/>
    <n v="20"/>
    <s v="Fortalecimiento para la innovacion educativa en Instituciones Educativas Oficiales (Tecnologias de la informacion y comunicación) en el Departamento del Caqueta (Maleta pedagogica, Aulas interactivas)"/>
    <n v="0"/>
    <n v="0"/>
    <n v="0"/>
    <n v="0"/>
    <n v="0"/>
    <n v="5000000000"/>
    <n v="0"/>
    <n v="5000000000"/>
    <n v="0"/>
    <n v="5000000000"/>
    <n v="0"/>
    <n v="5000000000"/>
    <n v="0"/>
    <n v="0"/>
    <n v="0"/>
    <n v="0"/>
    <n v="0"/>
    <n v="10000000000"/>
    <n v="0"/>
    <n v="10000000000"/>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82"/>
    <s v="Servicio de apoyo para la implementación de la estrategia de residencia escolar"/>
    <n v="220108200"/>
    <s v="Sedes educativas apoyadas en la implementación de la estrategia de residencia escolar"/>
    <s v="Número"/>
    <n v="232"/>
    <s v="Fortalecimiento de las Residencias Escolares en los Establecimientos Educativos Oficiales "/>
    <n v="0"/>
    <n v="0"/>
    <n v="1711465627"/>
    <n v="1711465627"/>
    <n v="0"/>
    <n v="0"/>
    <n v="1711465627"/>
    <n v="1711465627"/>
    <n v="0"/>
    <n v="0"/>
    <n v="1711465627"/>
    <n v="1711465627"/>
    <n v="0"/>
    <n v="0"/>
    <n v="1711465627"/>
    <n v="1711465627"/>
    <n v="0"/>
    <n v="0"/>
    <n v="6845862508"/>
    <n v="6845862508"/>
  </r>
  <r>
    <s v="Secretaria de Educación"/>
    <s v="Línea estratégica 1 Desarrollo integral del tejido Humano."/>
    <x v="4"/>
    <s v="Garantizar una educación inclusiva y equitativa de calidad y promover oportunidades de aprendizaje permanente para todos "/>
    <n v="22"/>
    <s v="EDUCACIÓN"/>
    <n v="2201"/>
    <s v="Calidad, cobertura y fortalecimiento de la educación inicial, prescolar, básica y media"/>
    <n v="2201084"/>
    <s v="Servicio de apoyo pedagógico para  la oferta de educación inclusiva para preescolar, básica y media"/>
    <n v="220108400"/>
    <s v="Sedes educativas con apoyo pedagógico para  la oferta de educación inclusiva para preescolar, básica y media"/>
    <s v="Número"/>
    <n v="852"/>
    <s v="Apoyo a la atención educativa de la población con discapacidad y capacidades o talentos excepcionales en el marco de la educación inclusiva"/>
    <n v="0"/>
    <n v="0"/>
    <n v="314297748"/>
    <n v="314297748"/>
    <n v="0"/>
    <n v="0"/>
    <n v="314297748"/>
    <n v="314297748"/>
    <n v="0"/>
    <n v="0"/>
    <n v="314297748"/>
    <n v="314297748"/>
    <n v="0"/>
    <n v="0"/>
    <n v="314297748"/>
    <n v="314297748"/>
    <n v="0"/>
    <n v="0"/>
    <n v="1257190992"/>
    <n v="1257190992"/>
  </r>
  <r>
    <s v="Secretaria de Educación"/>
    <s v="Línea estratégica 1 Desarrollo integral del tejido Humano."/>
    <x v="4"/>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11"/>
    <s v="Sedes adecuadas"/>
    <n v="459901100"/>
    <s v="Sedes adecuadas"/>
    <s v="Número"/>
    <n v="1"/>
    <s v="Fortalecimiento de la Infraestructura Fisica de la Secretaria de Educacion"/>
    <n v="0"/>
    <n v="0"/>
    <n v="0"/>
    <n v="0"/>
    <n v="6000000000"/>
    <n v="0"/>
    <n v="0"/>
    <n v="6000000000"/>
    <n v="0"/>
    <n v="0"/>
    <n v="0"/>
    <n v="0"/>
    <n v="0"/>
    <n v="0"/>
    <n v="0"/>
    <n v="0"/>
    <n v="6000000000"/>
    <n v="0"/>
    <n v="0"/>
    <n v="6000000000"/>
  </r>
  <r>
    <s v="Secretaria de Gobierno"/>
    <s v="Línea estratégica 1 Desarrollo integral del tejido Humano."/>
    <x v="5"/>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4"/>
    <s v="Edificaciones para la atención integral a la primera infancia construidas"/>
    <n v="410200400"/>
    <s v="Edificaciones de atención integral a la primera infancia construidas"/>
    <s v="Número"/>
    <n v="5"/>
    <s v="Construccion del CDI para fortalcer la atencion integral en primera infancia"/>
    <n v="0"/>
    <n v="0"/>
    <n v="0"/>
    <n v="0"/>
    <n v="6800000000"/>
    <n v="0"/>
    <n v="0"/>
    <n v="6800000000"/>
    <n v="6800000000"/>
    <n v="0"/>
    <n v="0"/>
    <n v="6800000000"/>
    <n v="0"/>
    <n v="0"/>
    <n v="3400000000"/>
    <n v="3400000000"/>
    <n v="13600000000"/>
    <n v="0"/>
    <n v="3400000000"/>
    <n v="17000000000"/>
  </r>
  <r>
    <s v="Secretaria de Gobierno"/>
    <s v="Línea estratégica 1 Desarrollo integral del tejido Humano."/>
    <x v="5"/>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6"/>
    <s v="Edificaciones de atención a la primera infancia dotadas"/>
    <n v="410200600"/>
    <s v="Edificaciones  de atención a la primera infancia dotadas"/>
    <s v="Número"/>
    <n v="45"/>
    <s v="Fortalecimiento anual a las acciones de atención integral para la primera infancia, con dotación a unidades de servicio, en elementos pedagógicos, juegos didácticos, cuentos infantiles, entre otros ._x000a_"/>
    <n v="0"/>
    <n v="0"/>
    <n v="0"/>
    <n v="0"/>
    <n v="0"/>
    <n v="0"/>
    <n v="30000000"/>
    <n v="30000000"/>
    <n v="0"/>
    <n v="0"/>
    <n v="30000000"/>
    <n v="30000000"/>
    <n v="25000000"/>
    <n v="0"/>
    <n v="0"/>
    <n v="25000000"/>
    <n v="25000000"/>
    <n v="0"/>
    <n v="60000000"/>
    <n v="85000000"/>
  </r>
  <r>
    <s v="Secretaria de Gobierno"/>
    <s v="Línea estratégica 1 Desarrollo integral del tejido Humano."/>
    <x v="5"/>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6"/>
    <s v="Edificaciones de atención a la primera infancia dotadas"/>
    <n v="410200600"/>
    <s v="Edificaciones  de atención a la primera infancia dotadas"/>
    <s v="Número"/>
    <n v="1"/>
    <s v="Implementar la estrategía de ludotecas itinerantes en articulaciòn intersectorial, como medio para promover y garantizar los derechos de los NNA y generar espacios de participacón e inclusión, decentralizando los servicios de la secretaría de gobierno departamental y  la gobernabilidad de la Gobernaciñon de Caquetá"/>
    <n v="0"/>
    <n v="0"/>
    <n v="0"/>
    <n v="0"/>
    <n v="0"/>
    <n v="0"/>
    <n v="0"/>
    <n v="0"/>
    <n v="0"/>
    <n v="0"/>
    <n v="0"/>
    <n v="0"/>
    <n v="0"/>
    <n v="700000000"/>
    <n v="0"/>
    <n v="700000000"/>
    <n v="0"/>
    <n v="700000000"/>
    <n v="0"/>
    <n v="70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35"/>
    <s v="Documentos de lineamientos técnicos"/>
    <n v="410203501"/>
    <s v="Documentos de lineamientos técnicos en Política y Atención Integral de niños, niñas y adolescentes realizados"/>
    <s v="Número"/>
    <n v="4"/>
    <s v="Apoyar la elaboración anualmente la Ruta Integral de Atención para la primera infancia, (RIA)Infancia y Adolescencia, en articulación con el SNBF, a través del Comité de Primera Infancia y la MIAF Deptal teniendo en cuenta el enfoque diferencial y presentar informes anuales de implementación y difusión al CODPOS"/>
    <n v="0"/>
    <n v="0"/>
    <n v="25000000"/>
    <n v="25000000"/>
    <n v="0"/>
    <n v="0"/>
    <n v="25000000"/>
    <n v="25000000"/>
    <n v="0"/>
    <n v="0"/>
    <n v="25000000"/>
    <n v="25000000"/>
    <n v="30000000"/>
    <n v="0"/>
    <n v="0"/>
    <n v="30000000"/>
    <n v="30000000"/>
    <n v="0"/>
    <n v="75000000"/>
    <n v="105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sistencia técnica para la operatividad del Consejo Deptal de Política Social, Mesa de Infancia, Adolescencia y Fortalecimiento Familiar (MIAF) y demás espacios de desarrollo técnico y operativo del CODPOS, en el marco del SNBF. "/>
    <n v="0"/>
    <n v="0"/>
    <n v="35000000"/>
    <n v="35000000"/>
    <n v="0"/>
    <n v="0"/>
    <n v="35000000"/>
    <n v="35000000"/>
    <n v="0"/>
    <n v="0"/>
    <n v="35000000"/>
    <n v="35000000"/>
    <n v="20000000"/>
    <n v="0"/>
    <n v="0"/>
    <n v="20000000"/>
    <n v="20000000"/>
    <n v="0"/>
    <n v="105000000"/>
    <n v="125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3"/>
    <s v="Servicio de promoción de temas de dinámica relacional y desarrollo autónomo"/>
    <n v="410204301"/>
    <s v="Niños, niñas y adolescentes atendidos"/>
    <s v="Número"/>
    <n v="12000"/>
    <s v="Promover la garantía de los derechos de los niños, niñas y adolescentes, y el derecho al juego desde el enfoque de integralidad con los demás derechos; en los diferentes entornos en los que transcurre su cotidianidad; en el marco de las conmemoraciones o celebraciones de fechas especiales, como la celebración del día de la Niñez y demás acordadas por los espacios de participación e inclusión. "/>
    <n v="0"/>
    <n v="0"/>
    <n v="80000000"/>
    <n v="80000000"/>
    <n v="0"/>
    <n v="0"/>
    <n v="80000000"/>
    <n v="80000000"/>
    <n v="0"/>
    <n v="0"/>
    <n v="80000000"/>
    <n v="80000000"/>
    <n v="60000000"/>
    <n v="0"/>
    <n v="0"/>
    <n v="60000000"/>
    <n v="60000000"/>
    <n v="0"/>
    <n v="240000000"/>
    <n v="30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20"/>
    <s v="Desarrollar estrategias pedagogicas y de sensibilizacion para la  prevención de la vinculación forzada, ESCNNA, maltrato Infantil, suicidio, uso de pólvora y abuso sexual, así como la promoción del derecho a la identificación, pautas de crianza  amorosa, entre otros,  en articulación con el sector público, privado y  Cooperación Internacional, en los 16 Municipios en el marco de la implementación del Plan de Acción Alianza Nacional contra la Violencia hacia los NNA"/>
    <n v="0"/>
    <n v="0"/>
    <n v="30000000"/>
    <n v="30000000"/>
    <n v="0"/>
    <n v="0"/>
    <n v="30000000"/>
    <n v="30000000"/>
    <n v="0"/>
    <n v="0"/>
    <n v="30000000"/>
    <n v="30000000"/>
    <n v="30000000"/>
    <n v="0"/>
    <n v="0"/>
    <n v="30000000"/>
    <n v="30000000"/>
    <n v="0"/>
    <n v="90000000"/>
    <n v="12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4"/>
    <s v=" Implementar campañas de prevención del trabajo infantil en el marco de la política pública_x000a_nacional para la Prevención y Erradicación del Trabajo Infantil y Protección Integral al Adolescente trabajador, en articulación _x000a_con el Comité Interinstitucional Departamental - CIETI. y promover la realización del DX sobre la situación de los NNA ."/>
    <n v="0"/>
    <n v="0"/>
    <n v="15000000"/>
    <n v="15000000"/>
    <n v="0"/>
    <n v="0"/>
    <n v="15000000"/>
    <n v="15000000"/>
    <n v="0"/>
    <n v="0"/>
    <n v="15000000"/>
    <n v="15000000"/>
    <n v="30000000"/>
    <n v="0"/>
    <n v="0"/>
    <n v="30000000"/>
    <n v="30000000"/>
    <n v="0"/>
    <n v="45000000"/>
    <n v="75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52"/>
    <s v="Servicio de protección integral a niños, niñas, adolescentes y jóvenes"/>
    <n v="410205201"/>
    <s v="Niños, niñas, adolescentes y jóvenes beneficiados con acciones de restablecimiento de derechos"/>
    <s v="Número"/>
    <n v="100"/>
    <s v="En articulación Interinstitucional desarrollar campañas de restablecimiento de derechos, servicio social y generacion de proyectos de vida para los y las adolescentes infractores de la Ley Penal, a traves de ejercicios Psicosociales y apoyo a sus emprendimientos o proyectos de vida y realizar una dotación anual al CIP de Florencia"/>
    <n v="0"/>
    <n v="0"/>
    <n v="30000000"/>
    <n v="30000000"/>
    <n v="0"/>
    <n v="0"/>
    <n v="30000000"/>
    <n v="30000000"/>
    <n v="0"/>
    <n v="0"/>
    <n v="30000000"/>
    <n v="30000000"/>
    <n v="30000000"/>
    <n v="0"/>
    <n v="0"/>
    <n v="30000000"/>
    <n v="30000000"/>
    <n v="0"/>
    <n v="90000000"/>
    <n v="12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68"/>
    <s v="Acompañar técnicamente las Comisarias para fortalecer su operatividad, la atención integral, la promoción de la convivencia y la prevención de la violencia en NNA"/>
    <n v="0"/>
    <n v="0"/>
    <n v="30000000"/>
    <n v="30000000"/>
    <n v="0"/>
    <n v="0"/>
    <n v="30000000"/>
    <n v="30000000"/>
    <n v="0"/>
    <n v="0"/>
    <n v="30000000"/>
    <n v="30000000"/>
    <n v="20000000"/>
    <n v="0"/>
    <n v="0"/>
    <n v="20000000"/>
    <n v="20000000"/>
    <n v="0"/>
    <n v="90000000"/>
    <n v="110000000"/>
  </r>
  <r>
    <s v="Secretaria de Gobierno"/>
    <s v="Línea estratégica 3 Cultura de Paz, Convivencia y Respeto de los Derechos"/>
    <x v="6"/>
    <s v="Promover el crecimiento económico sostenido, inclusivo y sostenible, el empleo pleno y productivo y el trabajo decente para todos "/>
    <n v="15"/>
    <s v="DEFENSA Y POLICÍA"/>
    <n v="1507"/>
    <s v="Grupo Social y Empresarial de la Defensa (GSED) Competitivo"/>
    <n v="1507040"/>
    <s v="Maquinaria y equipos de seguridad física adquiridos"/>
    <n v="150704000"/>
    <s v="Maquinaria y equipos de seguridad física adquiridos"/>
    <s v="Número"/>
    <n v="4"/>
    <s v="Adquisición de Tecnología, seguridad y material de intendencia de última generación para una lucha eficaz contra el crimen."/>
    <n v="0"/>
    <n v="0"/>
    <n v="400000000"/>
    <n v="400000000"/>
    <n v="0"/>
    <n v="0"/>
    <n v="400000000"/>
    <n v="400000000"/>
    <n v="0"/>
    <n v="0"/>
    <n v="400000000"/>
    <n v="400000000"/>
    <n v="0"/>
    <n v="0"/>
    <n v="400000000"/>
    <n v="400000000"/>
    <n v="0"/>
    <n v="0"/>
    <n v="1600000000"/>
    <n v="16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37"/>
    <s v="INTERIOR"/>
    <n v="3702"/>
    <s v="Fortalecimiento a la gobernabilidad territorial para la seguridad, convivencia ciudadana, paz y postconflicto"/>
    <n v="3702026"/>
    <s v="Servicio de apoyo financiero para la construcción de Escenarios de paz, convivencia ciudadana e inclusión social"/>
    <n v="370202600"/>
    <s v="Número de Escenarios de paz, Convivencia Ciudadana e inclusión social financiados"/>
    <s v="Número"/>
    <n v="2"/>
    <s v="Construcción de un Centro de Integración Ciudadana para el encuentro, la participación y la promoción del desarrollo social "/>
    <n v="0"/>
    <n v="0"/>
    <n v="500000000"/>
    <n v="500000000"/>
    <n v="0"/>
    <n v="0"/>
    <n v="0"/>
    <n v="0"/>
    <n v="0"/>
    <n v="0"/>
    <n v="500000000"/>
    <n v="500000000"/>
    <n v="0"/>
    <n v="0"/>
    <n v="0"/>
    <n v="0"/>
    <n v="0"/>
    <n v="0"/>
    <n v="1000000000"/>
    <n v="1000000000"/>
  </r>
  <r>
    <s v="Secretaria de Gobierno"/>
    <s v="Línea estratégica 3 Cultura de Paz, Convivencia y Respeto de los Derechos"/>
    <x v="6"/>
    <s v="Construir infraestructuras resilientes, promover la industrialización inclusiva y sostenible y fomentar la innovación "/>
    <n v="45"/>
    <s v="GOBIERNO TERRITORIAL"/>
    <n v="4501"/>
    <s v="Fortalecimiento de la convivencia y la seguridad ciudadana"/>
    <n v="4501028"/>
    <s v="Servicio de vigilancia a través de cámaras de seguridad"/>
    <n v="450102800"/>
    <s v="Cámaras de seguridad instaladas"/>
    <s v="Número"/>
    <n v="52"/>
    <s v="Nuevas cámaras de seguridad para el departamento del Caquetá"/>
    <n v="0"/>
    <n v="0"/>
    <n v="0"/>
    <n v="0"/>
    <n v="0"/>
    <n v="0"/>
    <n v="0"/>
    <n v="0"/>
    <n v="0"/>
    <n v="0"/>
    <n v="0"/>
    <n v="0"/>
    <n v="0"/>
    <n v="6000000000"/>
    <n v="0"/>
    <n v="6000000000"/>
    <n v="0"/>
    <n v="6000000000"/>
    <n v="0"/>
    <n v="6000000000"/>
  </r>
  <r>
    <s v="Secretaria de Gobierno"/>
    <s v="Línea estratégica 3 Cultura de Paz, Convivencia y Respeto de los Derechos"/>
    <x v="6"/>
    <s v="Construir infraestructuras resilientes, promover la industrialización inclusiva y sostenible y fomentar la innovación "/>
    <n v="45"/>
    <s v="GOBIERNO TERRITORIAL"/>
    <n v="4501"/>
    <s v="Fortalecimiento de la convivencia y la seguridad ciudadana"/>
    <n v="4501028"/>
    <s v="Servicio de vigilancia a través de cámaras de seguridad"/>
    <n v="450102801"/>
    <s v="Cámaras de seguridad mantenidas"/>
    <s v="Número"/>
    <n v="2"/>
    <s v="Mantenimiento de cámaras de seguridad para el departamento del Caquetá"/>
    <n v="0"/>
    <n v="0"/>
    <n v="621000000"/>
    <n v="621000000"/>
    <n v="0"/>
    <n v="0"/>
    <n v="0"/>
    <n v="0"/>
    <n v="0"/>
    <n v="0"/>
    <n v="621000000"/>
    <n v="621000000"/>
    <n v="0"/>
    <n v="0"/>
    <n v="0"/>
    <n v="0"/>
    <n v="0"/>
    <n v="0"/>
    <n v="1242000000"/>
    <n v="1242000000"/>
  </r>
  <r>
    <s v="Secretaria de Gobierno"/>
    <s v="Línea estratégica 3 Cultura de Paz, Convivencia y Respeto de los Derechos"/>
    <x v="6"/>
    <s v="Construir infraestructuras resilientes, promover la industrialización inclusiva y sostenible y fomentar la innovación "/>
    <n v="45"/>
    <s v="GOBIERNO TERRITORIAL"/>
    <n v="4501"/>
    <s v="Fortalecimiento de la convivencia y la seguridad ciudadana"/>
    <n v="4501052"/>
    <s v="Servicio de inteligencia técnica"/>
    <n v="450105200"/>
    <s v="Equipos para inteligencia adquiridos"/>
    <s v="Número"/>
    <n v="3"/>
    <s v="Adquisicion y montaje de equipos de inteligencia que contribuyan a la seguridad ciudadana."/>
    <n v="0"/>
    <n v="0"/>
    <n v="800000000"/>
    <n v="800000000"/>
    <n v="0"/>
    <n v="0"/>
    <n v="0"/>
    <n v="0"/>
    <n v="0"/>
    <n v="0"/>
    <n v="0"/>
    <n v="0"/>
    <n v="0"/>
    <n v="0"/>
    <n v="0"/>
    <n v="0"/>
    <n v="0"/>
    <n v="0"/>
    <n v="800000000"/>
    <n v="8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56"/>
    <s v="Servicio de apoyo financiero para la justicia y seguridad"/>
    <n v="450105600"/>
    <s v="Recompensas entregadas a la ciudadanía"/>
    <s v="Número"/>
    <n v="4"/>
    <s v="Pago por recompensas. "/>
    <n v="0"/>
    <n v="0"/>
    <n v="200000000"/>
    <n v="200000000"/>
    <n v="0"/>
    <n v="0"/>
    <n v="200000000"/>
    <n v="200000000"/>
    <n v="0"/>
    <n v="0"/>
    <n v="200000000"/>
    <n v="200000000"/>
    <n v="0"/>
    <n v="0"/>
    <n v="200000000"/>
    <n v="200000000"/>
    <n v="0"/>
    <n v="0"/>
    <n v="800000000"/>
    <n v="8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6"/>
    <s v="Estaciones de policía construidas y dotadas"/>
    <n v="450106600"/>
    <s v="Estaciones de policía construidas y dotadas"/>
    <s v="Número"/>
    <n v="1"/>
    <s v="Construcción de la Estación de Policía para proteger y fortalecer la seguridad y convivencia en el Caquetá"/>
    <n v="0"/>
    <n v="0"/>
    <n v="0"/>
    <n v="0"/>
    <n v="0"/>
    <n v="0"/>
    <n v="0"/>
    <n v="0"/>
    <n v="0"/>
    <n v="0"/>
    <n v="6000000000"/>
    <n v="6000000000"/>
    <n v="0"/>
    <n v="0"/>
    <n v="0"/>
    <n v="0"/>
    <n v="0"/>
    <n v="0"/>
    <n v="6000000000"/>
    <n v="60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8"/>
    <s v="Infraestructura operacional con mantenimiento mayor"/>
    <n v="450106800"/>
    <s v="Infraestructura operacional con mantenimiento mayor"/>
    <s v="Número"/>
    <n v="2"/>
    <s v="Mantenimiento preventivo de la infraestructura de bases militares para el fortalecimiento de una defensa sólida y confiable."/>
    <n v="0"/>
    <n v="0"/>
    <n v="1349000000"/>
    <n v="1349000000"/>
    <n v="0"/>
    <n v="0"/>
    <n v="0"/>
    <n v="0"/>
    <n v="0"/>
    <n v="0"/>
    <n v="1349000000"/>
    <n v="1349000000"/>
    <n v="0"/>
    <n v="0"/>
    <n v="0"/>
    <n v="0"/>
    <n v="0"/>
    <n v="0"/>
    <n v="2698000000"/>
    <n v="2698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9"/>
    <s v="Infraestructura de soporte construida"/>
    <n v="450106900"/>
    <s v="Infraestructura de soporte construida"/>
    <s v="Número"/>
    <n v="1"/>
    <s v="Ampliación del Sistema Integrado de Emergencia y Seguridad SIES"/>
    <n v="0"/>
    <n v="0"/>
    <n v="0"/>
    <n v="0"/>
    <n v="0"/>
    <n v="0"/>
    <n v="0"/>
    <n v="0"/>
    <n v="0"/>
    <n v="0"/>
    <n v="400000000"/>
    <n v="400000000"/>
    <n v="0"/>
    <n v="0"/>
    <n v="0"/>
    <n v="0"/>
    <n v="0"/>
    <n v="0"/>
    <n v="400000000"/>
    <n v="4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77"/>
    <s v="Servicio de dotación para la movilidad operacional y el apoyo logístico"/>
    <n v="450107700"/>
    <s v="Unidades dotadas"/>
    <s v="Número"/>
    <n v="2"/>
    <s v="Medios de transporte terrestre, fluvial y marítimo  que apoyan el desarrollo de las operaciones militares.(motores fuera de borda, motocicletas y carros)."/>
    <n v="0"/>
    <n v="0"/>
    <n v="1500000000"/>
    <n v="1500000000"/>
    <n v="0"/>
    <n v="0"/>
    <n v="3500000000"/>
    <n v="3500000000"/>
    <n v="0"/>
    <n v="0"/>
    <n v="3500000000"/>
    <n v="3500000000"/>
    <n v="0"/>
    <n v="0"/>
    <n v="3500000000"/>
    <n v="3500000000"/>
    <n v="0"/>
    <n v="0"/>
    <n v="12000000000"/>
    <n v="1200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7"/>
    <s v="Fortalecimiento de la política criminal del Estado colombiano"/>
    <n v="1207009"/>
    <s v="Servicio de información para la política criminal"/>
    <n v="120700901"/>
    <s v="Observatorio de política criminal en funcionamiento"/>
    <s v="Número"/>
    <n v="4"/>
    <s v="Centro de analisis de seguridad, convivencia, paz y derechos humanos del departamento."/>
    <n v="0"/>
    <n v="0"/>
    <n v="50000000"/>
    <n v="50000000"/>
    <n v="0"/>
    <n v="0"/>
    <n v="20000000"/>
    <n v="20000000"/>
    <n v="0"/>
    <n v="0"/>
    <n v="20000000"/>
    <n v="20000000"/>
    <n v="20000000"/>
    <n v="0"/>
    <n v="0"/>
    <n v="20000000"/>
    <n v="20000000"/>
    <n v="0"/>
    <n v="90000000"/>
    <n v="11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7"/>
    <s v="Fortalecimiento de la política criminal del Estado colombiano"/>
    <n v="1207025"/>
    <s v="Servicio de educación informal en prevención del delito"/>
    <n v="120702500"/>
    <s v="Personas capacitadas"/>
    <s v="Número"/>
    <n v="4"/>
    <s v="Jornadas de capacitacion informal- convivencia ciudadana, prevencion de usos y consumo de drogas."/>
    <n v="0"/>
    <n v="0"/>
    <n v="20000000"/>
    <n v="20000000"/>
    <n v="0"/>
    <n v="0"/>
    <n v="20000000"/>
    <n v="20000000"/>
    <n v="0"/>
    <n v="0"/>
    <n v="20000000"/>
    <n v="20000000"/>
    <n v="20000000"/>
    <n v="0"/>
    <n v="0"/>
    <n v="20000000"/>
    <n v="20000000"/>
    <n v="0"/>
    <n v="60000000"/>
    <n v="8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12"/>
    <s v="Servicio de educación informal en temas de acceso a la justicia"/>
    <n v="120201200"/>
    <s v="Personas capacitadas"/>
    <s v="Número"/>
    <n v="4"/>
    <s v="Implementar una estrategia de Gestores Comunitarios para promover la convivencia ciudadana en espacios públicos, comunitarios y familiares. "/>
    <n v="0"/>
    <n v="0"/>
    <n v="1300000000"/>
    <n v="1300000000"/>
    <n v="0"/>
    <n v="0"/>
    <n v="1300000000"/>
    <n v="1300000000"/>
    <n v="0"/>
    <n v="0"/>
    <n v="1000000000"/>
    <n v="1000000000"/>
    <n v="0"/>
    <n v="0"/>
    <n v="1000000000"/>
    <n v="1000000000"/>
    <n v="0"/>
    <n v="0"/>
    <n v="4600000000"/>
    <n v="4600000000"/>
  </r>
  <r>
    <s v="Secretaria de Gobierno"/>
    <s v="Línea estratégica 1 Desarrollo integral del tejido Humano."/>
    <x v="7"/>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120"/>
    <s v="Fortalecimiento a emprendimientos individual y colectivo en pro de Impulsar el empoderamiento económico de las mujeres y programas de formación para el trabajo y el emprendimiento-Fortalecimiento a organizaciones productivas y emprendimientos  con participación de mujeres productoras mediante apoyo en  habilidades _x000a_empresariales y _x000a_técnicas"/>
    <n v="0"/>
    <n v="0"/>
    <n v="0"/>
    <n v="0"/>
    <n v="0"/>
    <n v="0"/>
    <n v="800000000"/>
    <n v="800000000"/>
    <n v="10000000000"/>
    <n v="0"/>
    <n v="800000000"/>
    <n v="10800000000"/>
    <n v="0"/>
    <n v="0"/>
    <n v="800000000"/>
    <n v="800000000"/>
    <n v="10000000000"/>
    <n v="0"/>
    <n v="2400000000"/>
    <n v="12400000000"/>
  </r>
  <r>
    <s v="Secretaria de Gobierno"/>
    <s v="Línea estratégica 1 Desarrollo integral del tejido Humano."/>
    <x v="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8"/>
    <s v="Promover el funcionamiento y operatividad del Comité Departamental de Equidad para la Mujer y Subcomité de participación de mujeres."/>
    <n v="0"/>
    <n v="0"/>
    <n v="30000000"/>
    <n v="30000000"/>
    <n v="0"/>
    <n v="0"/>
    <n v="30000000"/>
    <n v="30000000"/>
    <n v="0"/>
    <n v="0"/>
    <n v="30000000"/>
    <n v="30000000"/>
    <n v="30000000"/>
    <n v="0"/>
    <n v="0"/>
    <n v="30000000"/>
    <n v="30000000"/>
    <n v="0"/>
    <n v="90000000"/>
    <n v="120000000"/>
  </r>
  <r>
    <s v="Secretaria de Gobierno"/>
    <s v="Línea estratégica 1 Desarrollo integral del tejido Humano."/>
    <x v="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51"/>
    <s v="Brindar asistencia tecnica- Implementar estrategias de prevención y atención a casos de violencias basadas en género, incluyendo rutas de atención."/>
    <n v="0"/>
    <n v="0"/>
    <n v="20000000"/>
    <n v="20000000"/>
    <n v="0"/>
    <n v="0"/>
    <n v="20000000"/>
    <n v="20000000"/>
    <n v="0"/>
    <n v="0"/>
    <n v="20000000"/>
    <n v="20000000"/>
    <n v="20000000"/>
    <n v="0"/>
    <n v="0"/>
    <n v="20000000"/>
    <n v="20000000"/>
    <n v="0"/>
    <n v="60000000"/>
    <n v="80000000"/>
  </r>
  <r>
    <s v="Secretaria de Gobierno"/>
    <s v="Línea estratégica 1 Desarrollo integral del tejido Humano."/>
    <x v="7"/>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6"/>
    <s v="Estrategias de prevención de violencia de género implementadas"/>
    <s v="Número"/>
    <n v="4"/>
    <s v="Promover la participación política de las mujeres a través de capacitaciones en liderazgo, derechos políticos y mecanismos de veeduría ciudadana."/>
    <n v="0"/>
    <n v="0"/>
    <n v="0"/>
    <n v="0"/>
    <n v="0"/>
    <n v="0"/>
    <n v="70000000"/>
    <n v="70000000"/>
    <n v="0"/>
    <n v="0"/>
    <n v="70000000"/>
    <n v="70000000"/>
    <n v="70000000"/>
    <n v="0"/>
    <n v="0"/>
    <n v="70000000"/>
    <n v="70000000"/>
    <n v="0"/>
    <n v="140000000"/>
    <n v="210000000"/>
  </r>
  <r>
    <s v="Secretaria de Gobierno"/>
    <s v="Línea estratégica 1 Desarrollo integral del tejido Humano."/>
    <x v="7"/>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4"/>
    <s v="conmemoraciones fechas significativas de mujeres y genero-Implementación de  estrategias de Sensibilización ciudadana para la disminución de las violencias contra la mujer  y la promoción de las masculinidades positivas y corresponsables- campañas de comunicación para la transformación de imaginarios socioculturales y construcción de una cultura de respeto hacia las mujeres y Promover estrategias de formación en comunicación con enfoque de género, dirigido a funcionarios, para fortalecer los procesos de atencion institucional."/>
    <n v="0"/>
    <n v="0"/>
    <n v="0"/>
    <n v="0"/>
    <n v="0"/>
    <n v="0"/>
    <n v="100000000"/>
    <n v="100000000"/>
    <n v="0"/>
    <n v="0"/>
    <n v="160000000"/>
    <n v="160000000"/>
    <n v="160000000"/>
    <n v="0"/>
    <n v="0"/>
    <n v="160000000"/>
    <n v="160000000"/>
    <n v="0"/>
    <n v="260000000"/>
    <n v="420000000"/>
  </r>
  <r>
    <s v="Secretaria de Gobierno"/>
    <s v="Línea estratégica 1 Desarrollo integral del tejido Humano."/>
    <x v="7"/>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adecuacion de infraestructura para que funciones casa de la mujer y la igualdad"/>
    <n v="0"/>
    <n v="0"/>
    <n v="0"/>
    <n v="0"/>
    <n v="0"/>
    <n v="0"/>
    <n v="300000000"/>
    <n v="300000000"/>
    <n v="0"/>
    <n v="0"/>
    <n v="300000000"/>
    <n v="300000000"/>
    <n v="0"/>
    <n v="0"/>
    <n v="0"/>
    <n v="0"/>
    <n v="0"/>
    <n v="0"/>
    <n v="600000000"/>
    <n v="600000000"/>
  </r>
  <r>
    <s v="Secretaria de Gobierno"/>
    <s v="Línea estratégica 1 Desarrollo integral del tejido Humano."/>
    <x v="7"/>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6"/>
    <s v="Documentos de investigación"/>
    <n v="459902600"/>
    <s v="Documentos de investigación elaborados"/>
    <s v="Número"/>
    <n v="2"/>
    <s v="Actualización de la política LGBTIQ+ y la evaluación de la implementación de la política pública &quot;desde con y para las mujeres del caquetá&quot; que permitan conocer las brechas de género"/>
    <n v="0"/>
    <n v="0"/>
    <n v="0"/>
    <n v="0"/>
    <n v="0"/>
    <n v="0"/>
    <n v="60000000"/>
    <n v="60000000"/>
    <n v="0"/>
    <n v="0"/>
    <n v="0"/>
    <n v="0"/>
    <n v="0"/>
    <n v="0"/>
    <n v="0"/>
    <n v="0"/>
    <n v="0"/>
    <n v="0"/>
    <n v="60000000"/>
    <n v="60000000"/>
  </r>
  <r>
    <s v="Secretaria de Gobierno"/>
    <s v="Línea estratégica 1 Desarrollo integral del tejido Humano."/>
    <x v="7"/>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4"/>
    <s v="Sedes dotadas"/>
    <n v="459903400"/>
    <s v="Sedes dotadas"/>
    <s v="Número"/>
    <n v="1"/>
    <s v="SEDE DOTADA PARA LA ATENCION INTEGRAL A LAS MUJERES CAQUETEÑAS"/>
    <n v="0"/>
    <n v="0"/>
    <n v="0"/>
    <n v="0"/>
    <n v="0"/>
    <n v="0"/>
    <n v="0"/>
    <n v="0"/>
    <n v="0"/>
    <n v="0"/>
    <n v="0"/>
    <n v="0"/>
    <n v="0"/>
    <n v="0"/>
    <n v="0"/>
    <n v="0"/>
    <n v="0"/>
    <n v="0"/>
    <n v="0"/>
    <n v="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3"/>
    <s v=" Promoción de los métodos de resolución de conflictos"/>
    <n v="1203001"/>
    <s v="Servicio de divulgación para promover los métodos de resolución de conflictos"/>
    <n v="120300100"/>
    <s v="Piezas comunicativas elaboradas y difundidas"/>
    <s v="Número"/>
    <n v="4"/>
    <s v="Desarrollo de estrategias de comunicación y publicidad para la construcción de una cultura de prevención y seguridad ciudadana"/>
    <n v="0"/>
    <n v="0"/>
    <n v="50000000"/>
    <n v="50000000"/>
    <n v="0"/>
    <n v="0"/>
    <n v="0"/>
    <n v="0"/>
    <n v="0"/>
    <n v="0"/>
    <n v="0"/>
    <n v="0"/>
    <n v="0"/>
    <n v="0"/>
    <n v="0"/>
    <n v="0"/>
    <n v="0"/>
    <n v="0"/>
    <n v="50000000"/>
    <n v="5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26"/>
    <s v="Documentos Planeacion"/>
    <n v="450102602"/>
    <s v="Planes Integrales de Seguridad y Convivencia -PISCC con enfoque de género elaborados"/>
    <s v="Número"/>
    <n v="1"/>
    <s v="Elaboración del Plan Integral de Seguridad y Convivencia Ciudadana para un Caquetá en paz, seguro y próspero"/>
    <n v="0"/>
    <n v="0"/>
    <n v="10000000"/>
    <n v="10000000"/>
    <n v="0"/>
    <n v="0"/>
    <n v="0"/>
    <n v="0"/>
    <n v="0"/>
    <n v="0"/>
    <n v="0"/>
    <n v="0"/>
    <n v="0"/>
    <n v="0"/>
    <n v="0"/>
    <n v="0"/>
    <n v="0"/>
    <n v="0"/>
    <n v="10000000"/>
    <n v="10000000"/>
  </r>
  <r>
    <s v="Secretaria de Gobierno"/>
    <s v="Línea estratégica 1 Desarrollo integral del tejido Humano."/>
    <x v="8"/>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02"/>
    <s v="Servicio de educación informal"/>
    <n v="450300200"/>
    <s v="Personas capacitadas"/>
    <s v="Número"/>
    <n v="800"/>
    <s v="Capacitacion en gestion del riesgo de desastres, dirigido a organismos operativos, e instituciones publicas."/>
    <n v="0"/>
    <n v="0"/>
    <n v="60000000"/>
    <n v="60000000"/>
    <n v="0"/>
    <n v="0"/>
    <n v="60000000"/>
    <n v="60000000"/>
    <n v="0"/>
    <n v="0"/>
    <n v="60000000"/>
    <n v="60000000"/>
    <n v="60000000"/>
    <n v="0"/>
    <n v="0"/>
    <n v="60000000"/>
    <n v="60000000"/>
    <n v="0"/>
    <n v="180000000"/>
    <n v="240000000"/>
  </r>
  <r>
    <s v="Secretaria de Gobierno"/>
    <s v="Línea estratégica 1 Desarrollo integral del tejido Humano."/>
    <x v="8"/>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15"/>
    <s v="Estaciones de bomberos construidas"/>
    <n v="450301500"/>
    <s v="Estaciones de bomberos construidas"/>
    <s v="Número"/>
    <n v="3"/>
    <s v="Constuccion y dotacion de 3 estaciones de bomberos en el departamento del Caquetá"/>
    <n v="0"/>
    <n v="0"/>
    <n v="0"/>
    <n v="0"/>
    <n v="0"/>
    <n v="0"/>
    <n v="5400000000"/>
    <n v="5400000000"/>
    <n v="0"/>
    <n v="17900000000"/>
    <n v="2700000000"/>
    <n v="20600000000"/>
    <n v="0"/>
    <n v="0"/>
    <n v="0"/>
    <n v="0"/>
    <n v="0"/>
    <n v="17900000000"/>
    <n v="8100000000"/>
    <n v="26000000000"/>
  </r>
  <r>
    <s v="Secretaria de Gobierno"/>
    <s v="Línea estratégica 1 Desarrollo integral del tejido Humano."/>
    <x v="8"/>
    <s v="Lograr que las ciudades y los asentamientos humanos sean inclusivos, seguros, resilientes y sostenibles"/>
    <n v="45"/>
    <s v="GOBIERNO TERRITORIAL"/>
    <n v="4503"/>
    <s v="Gestión del riesgo de desastres y emergencias"/>
    <n v="4503016"/>
    <s v="Servicio de fortalecimiento a las salas de crisis territorial"/>
    <n v="450301600"/>
    <s v="Organismos de atención de emergencias fortalecidos"/>
    <s v="Número"/>
    <n v="3"/>
    <s v="construccion y dotacion de 3 sedes de defensa civil, y dotacion a organismos operativos en el departamento del Caquetá."/>
    <n v="0"/>
    <n v="0"/>
    <n v="0"/>
    <n v="0"/>
    <n v="4666666667"/>
    <n v="0"/>
    <n v="0"/>
    <n v="4666666667"/>
    <n v="2333333333"/>
    <n v="0"/>
    <n v="0"/>
    <n v="2333333333"/>
    <n v="0"/>
    <n v="0"/>
    <n v="0"/>
    <n v="0"/>
    <n v="7000000000"/>
    <n v="0"/>
    <n v="0"/>
    <n v="7000000000"/>
  </r>
  <r>
    <s v="Secretaria de Gobierno"/>
    <s v="Línea estratégica 1 Desarrollo integral del tejido Humano."/>
    <x v="8"/>
    <s v="Promover sociedades pacíficas e inclusivas para el desarrollo sostenible, facilitar el acceso a la justicia para todos y construir a todos los niveles instituciones eficaces e inclusivas que rindan cuentas"/>
    <n v="45"/>
    <s v="GOBIERNO TERRITORIAL"/>
    <n v="4503"/>
    <s v="Gestión del riesgo de desastres y emergencias"/>
    <n v="4503019"/>
    <s v="&quot;Servicios de información implementados&quot;"/>
    <n v="450301900"/>
    <s v="Sistemas de información implementados"/>
    <s v="Número"/>
    <n v="1"/>
    <s v="Dotación de equipos para el manejo SIG y cartografia de la gestión del riesgo en el Departamento "/>
    <n v="0"/>
    <n v="0"/>
    <n v="0"/>
    <n v="0"/>
    <n v="0"/>
    <n v="0"/>
    <n v="0"/>
    <n v="0"/>
    <n v="0"/>
    <n v="0"/>
    <n v="90000000"/>
    <n v="90000000"/>
    <n v="0"/>
    <n v="0"/>
    <n v="0"/>
    <n v="0"/>
    <n v="0"/>
    <n v="0"/>
    <n v="90000000"/>
    <n v="90000000"/>
  </r>
  <r>
    <s v="Secretaria de Gobierno"/>
    <s v="Línea estratégica 1 Desarrollo integral del tejido Humano."/>
    <x v="8"/>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22"/>
    <s v="Obras de infraestructura para la reducción del riesgo de desastres"/>
    <n v="450302200"/>
    <s v="Obras de infraestructura para la reducción del riesgo de desastres realizadas"/>
    <s v="Número"/>
    <n v="16"/>
    <s v="Realizar actividades de preinversión e implememtnación de iniciativas orientadas a la atencion de desastres y reducción del riesgo con   descolmatacion  en fuentes hidricas, recuperacion y rehabilitacion de vias terciarias, recuperacion de alcantarillas, construccion de embalses para almacenamiento de excesos en temporada de lluvias, jobras de proteccion de orillas, destronques, muros de contención, y reubicacion de viviendas, "/>
    <n v="0"/>
    <n v="100000000"/>
    <n v="54000000"/>
    <n v="154000000"/>
    <n v="16000000000"/>
    <n v="0"/>
    <n v="100000000"/>
    <n v="16100000000"/>
    <n v="0"/>
    <n v="0"/>
    <n v="100000000"/>
    <n v="100000000"/>
    <n v="100000000"/>
    <n v="0"/>
    <n v="0"/>
    <n v="100000000"/>
    <n v="16100000000"/>
    <n v="100000000"/>
    <n v="254000000"/>
    <n v="16454000000"/>
  </r>
  <r>
    <s v="Secretaria de Gobierno"/>
    <s v="Línea estratégica 1 Desarrollo integral del tejido Humano."/>
    <x v="8"/>
    <s v="Lograr que las ciudades y los asentamientos humanos sean inclusivos, seguros, resilientes y sostenibles"/>
    <n v="45"/>
    <s v="GOBIERNO TERRITORIAL"/>
    <n v="4503"/>
    <s v="Gestión del riesgo de desastres y emergencias"/>
    <n v="4503023"/>
    <s v="Documentos de planeación"/>
    <n v="450302301"/>
    <s v="Plan de gestión del riesgo de desastres formulado"/>
    <s v="Número"/>
    <n v="1"/>
    <s v="Actualizacion del plan departamental de gestion del riesgo de desastres de acuerdo a la normativa vigente"/>
    <n v="0"/>
    <n v="0"/>
    <n v="0"/>
    <n v="0"/>
    <n v="0"/>
    <n v="0"/>
    <n v="0"/>
    <n v="0"/>
    <n v="0"/>
    <n v="0"/>
    <n v="0"/>
    <n v="0"/>
    <n v="0"/>
    <n v="2000000000"/>
    <n v="0"/>
    <n v="2000000000"/>
    <n v="0"/>
    <n v="2000000000"/>
    <n v="0"/>
    <n v="2000000000"/>
  </r>
  <r>
    <s v="Secretaria de Gobierno"/>
    <s v="Línea estratégica 1 Desarrollo integral del tejido Humano."/>
    <x v="8"/>
    <s v="Lograr que las ciudades y los asentamientos humanos sean inclusivos, seguros, resilientes y sostenibles"/>
    <n v="45"/>
    <s v="GOBIERNO TERRITORIAL"/>
    <n v="4503"/>
    <s v="Gestión del riesgo de desastres y emergencias"/>
    <n v="4503023"/>
    <s v="Documentos de planeación"/>
    <n v="450302302"/>
    <s v="Estrategia para la respuesta a emergencias actualizada"/>
    <s v="Número"/>
    <n v="1"/>
    <s v="Actualizar la estrategia departamental para la respuesta a emergencias de acuerdo con la normativa vigente"/>
    <n v="0"/>
    <n v="0"/>
    <n v="0"/>
    <n v="0"/>
    <n v="0"/>
    <n v="0"/>
    <n v="0"/>
    <n v="0"/>
    <n v="0"/>
    <n v="50000000"/>
    <n v="0"/>
    <n v="50000000"/>
    <n v="0"/>
    <n v="0"/>
    <n v="0"/>
    <n v="0"/>
    <n v="0"/>
    <n v="50000000"/>
    <n v="0"/>
    <n v="50000000"/>
  </r>
  <r>
    <s v="Secretaria de Gobierno"/>
    <s v="Línea estratégica 1 Desarrollo integral del tejido Humano."/>
    <x v="8"/>
    <s v="Poner fin a la pobreza en todas sus formas y en todo el mundo"/>
    <n v="45"/>
    <s v="GOBIERNO TERRITORIAL"/>
    <n v="4503"/>
    <s v="Gestión del riesgo de desastres y emergencias"/>
    <n v="4503028"/>
    <s v="Servicios de apoyo para atención de  población afectada por situaciones de emergencia, desastre o declaratorias de calamidad pública"/>
    <n v="450302800"/>
    <s v="Personas afectadas por situaciones de emergencia, desastre o declaratorias de calamidad pública apoyadas"/>
    <s v="Número"/>
    <n v="10000"/>
    <s v="Atencion y recuperacion de las emergencias presentadas en el departamento del Caquetá."/>
    <n v="0"/>
    <n v="150000000"/>
    <n v="0"/>
    <n v="150000000"/>
    <n v="0"/>
    <n v="150000000"/>
    <n v="0"/>
    <n v="150000000"/>
    <n v="0"/>
    <n v="150000000"/>
    <n v="0"/>
    <n v="150000000"/>
    <n v="0"/>
    <n v="150000000"/>
    <n v="0"/>
    <n v="150000000"/>
    <n v="0"/>
    <n v="600000000"/>
    <n v="0"/>
    <n v="600000000"/>
  </r>
  <r>
    <s v="Secretaria de Gobierno"/>
    <s v="Línea estratégica 1 Desarrollo integral del tejido Humano."/>
    <x v="9"/>
    <s v="Lograr que las ciudades y los asentamientos humanos sean inclusivos, seguros, resilientes y sostenibles"/>
    <n v="32"/>
    <s v="AMBIENTE Y DESARROLLO SOSTENIBLE"/>
    <n v="3204"/>
    <s v="Gestión de la información y el conocimiento ambiental"/>
    <n v="3204009"/>
    <s v="Servicio de protección del conocimiento tradicional"/>
    <n v="320400902"/>
    <s v="Documentos con los indicadores de bienestar para pueblos indígenas poblados elaborados "/>
    <s v="Número"/>
    <n v="1"/>
    <s v="Realizar la actualización de la Política Pública  de los Pueblos Indígenas del departamento de Caquetá, en articulación interintitucional y en concertación con los Pueblos Indígenas, realizar seguimiento a su difusión e implementación.  "/>
    <n v="0"/>
    <n v="0"/>
    <n v="0"/>
    <n v="0"/>
    <n v="0"/>
    <n v="0"/>
    <n v="0"/>
    <n v="0"/>
    <n v="0"/>
    <n v="0"/>
    <n v="40000000"/>
    <n v="40000000"/>
    <n v="0"/>
    <n v="0"/>
    <n v="0"/>
    <n v="0"/>
    <n v="0"/>
    <n v="0"/>
    <n v="40000000"/>
    <n v="40000000"/>
  </r>
  <r>
    <s v="Secretaria de Gobierno"/>
    <s v="Línea estratégica 1 Desarrollo integral del tejido Humano."/>
    <x v="10"/>
    <s v="Construir infraestructuras resilientes, promover la industrialización inclusiva y sostenible y fomentar la innovación "/>
    <n v="35"/>
    <s v="COMERCIO, INDUSTRIA Y TURISMO"/>
    <n v="3502"/>
    <s v="Productividad y competitividad de las empresas colombianas"/>
    <n v="3502004"/>
    <s v="Servicio de apoyo financiero para el mejoramiento de productos o procesos"/>
    <n v="350200400"/>
    <s v="Empresas beneficiadas"/>
    <s v="Número"/>
    <n v="190"/>
    <s v="Implementación del Fondo Departamental &quot;Banco de Emprendimiento y Oportunidades para la Paz&quot;: Un fondo con mecanismos de financiamiento accesibles, enfoque en sectores estratégicos, promoción de la equidad e inclusión, orientado a reducir las brechas financieras, fortalecer la economía popular, generación de empleo, impulsar el desarrollo económico local y contribuir a la reducción de la pobreza y la desigualdad."/>
    <n v="0"/>
    <n v="0"/>
    <n v="0"/>
    <n v="0"/>
    <n v="0"/>
    <n v="0"/>
    <n v="500000000"/>
    <n v="500000000"/>
    <n v="0"/>
    <n v="0"/>
    <n v="500000000"/>
    <n v="500000000"/>
    <n v="500000000"/>
    <n v="0"/>
    <n v="0"/>
    <n v="500000000"/>
    <n v="500000000"/>
    <n v="0"/>
    <n v="1000000000"/>
    <n v="150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18"/>
    <s v="Centros regionales o puntos de atención a víctimas dotados"/>
    <n v="410101802"/>
    <s v="Puntos de atención a víctimas dotados"/>
    <s v="Número"/>
    <n v="8"/>
    <s v="Apoyar el levantamiento de las caracterizaciones municipales, mediante el suministro de equipos tecnologicos a los programas de Víctimas municipales."/>
    <n v="0"/>
    <n v="0"/>
    <n v="0"/>
    <n v="0"/>
    <n v="0"/>
    <n v="0"/>
    <n v="30000000"/>
    <n v="30000000"/>
    <n v="0"/>
    <n v="0"/>
    <n v="30000000"/>
    <n v="30000000"/>
    <n v="0"/>
    <n v="0"/>
    <n v="0"/>
    <n v="0"/>
    <n v="0"/>
    <n v="0"/>
    <n v="60000000"/>
    <n v="6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25"/>
    <s v="Servicio de ayuda y atención humanitaria"/>
    <n v="410102507"/>
    <s v="Recursos de atención humanitaria por subsidiariedad otorgados"/>
    <s v="Pesos"/>
    <n v="280000000"/>
    <s v="Realizar los tramites contractuales y/o administrativos para la entrega de la Ayuda/Atención Humanitaria Inmediata en subdiariedad a las víctimas del conflicto armado. (ayudas humanitarias víctimas)"/>
    <n v="0"/>
    <n v="0"/>
    <n v="0"/>
    <n v="0"/>
    <n v="0"/>
    <n v="0"/>
    <n v="70000000"/>
    <n v="70000000"/>
    <n v="0"/>
    <n v="0"/>
    <n v="70000000"/>
    <n v="70000000"/>
    <n v="70000000"/>
    <n v="0"/>
    <n v="0"/>
    <n v="70000000"/>
    <n v="70000000"/>
    <n v="0"/>
    <n v="140000000"/>
    <n v="21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27"/>
    <s v="Servicio de asistencia funeraria"/>
    <n v="410102702"/>
    <s v="Recursos entregados en asistencia funeraria"/>
    <s v="Pesos"/>
    <n v="80000000"/>
    <s v="Realizar los tramites contractuales y administrativos para la entrega de los auxilios funerarios en subsidieridad a víctimas del conflicto armado."/>
    <n v="0"/>
    <n v="0"/>
    <n v="20000000"/>
    <n v="20000000"/>
    <n v="0"/>
    <n v="0"/>
    <n v="20000000"/>
    <n v="20000000"/>
    <n v="0"/>
    <n v="0"/>
    <n v="20000000"/>
    <n v="20000000"/>
    <n v="20000000"/>
    <n v="0"/>
    <n v="0"/>
    <n v="20000000"/>
    <n v="20000000"/>
    <n v="0"/>
    <n v="60000000"/>
    <n v="8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38"/>
    <s v="Servicio de asistencia técnica para la participación de las víctimas"/>
    <n v="410103801"/>
    <s v="Mesas de participación en funcionamiento"/>
    <s v="Número"/>
    <n v="16"/>
    <s v="Garantizar el funcionamiento de la Mesa Departamental para la Participación Efectiva a las Víctimas, brindando las garantias de participación."/>
    <n v="0"/>
    <n v="0"/>
    <n v="50000000"/>
    <n v="50000000"/>
    <n v="0"/>
    <n v="0"/>
    <n v="70000000"/>
    <n v="70000000"/>
    <n v="0"/>
    <n v="0"/>
    <n v="70000000"/>
    <n v="70000000"/>
    <n v="70000000"/>
    <n v="0"/>
    <n v="0"/>
    <n v="70000000"/>
    <n v="70000000"/>
    <n v="0"/>
    <n v="190000000"/>
    <n v="26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45"/>
    <s v="Servicio de asistencia técnica para la formulación de planes y proyectos de reparación colectiva"/>
    <n v="410104500"/>
    <s v="Sujetos colectivos con proyecto o plan formulado"/>
    <s v="Número"/>
    <n v="6"/>
    <s v="Formulación de proyectos dirigidos para la atención y reparación de sujetos de reparación colectiva, planes de retorno y reubicación de comunidades etnicas, no etnicas, campesinas, colectivas y otros grupos víctimas del conflicto armado"/>
    <n v="0"/>
    <n v="0"/>
    <n v="5000000"/>
    <n v="5000000"/>
    <n v="0"/>
    <n v="0"/>
    <n v="5000000"/>
    <n v="5000000"/>
    <n v="0"/>
    <n v="0"/>
    <n v="5000000"/>
    <n v="5000000"/>
    <n v="5000000"/>
    <n v="0"/>
    <n v="0"/>
    <n v="5000000"/>
    <n v="5000000"/>
    <n v="0"/>
    <n v="15000000"/>
    <n v="2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63"/>
    <s v="Servicios de asistencia técnica para la articulación interinstitucional en la implementación de la polìtica pública para las víctimas"/>
    <n v="410106300"/>
    <s v="Planes de acción articulados"/>
    <s v="Número"/>
    <n v="16"/>
    <s v="Efectuar las sesiones del Comité Departamental de Justicia Transicional, con el fin de articular y garantizar la implementación  de la ley 1448 del 2011 , decretos reglamentarios, modificaciones y prorrogas."/>
    <n v="0"/>
    <n v="0"/>
    <n v="15000000"/>
    <n v="15000000"/>
    <n v="0"/>
    <n v="0"/>
    <n v="15000000"/>
    <n v="15000000"/>
    <n v="0"/>
    <n v="0"/>
    <n v="15000000"/>
    <n v="15000000"/>
    <n v="15000000"/>
    <n v="0"/>
    <n v="0"/>
    <n v="15000000"/>
    <n v="15000000"/>
    <n v="0"/>
    <n v="45000000"/>
    <n v="6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3"/>
    <s v="Servicio de apoyo para la generación de ingresos"/>
    <n v="410107300"/>
    <s v="Hogares con asistencia técnica para la generación de ingresos"/>
    <s v="Número"/>
    <n v="50"/>
    <s v="Facilitar el desarrollo de actividades de emprendimiento a la poblaciòn victima del conflicto armado "/>
    <n v="0"/>
    <n v="0"/>
    <n v="150000000"/>
    <n v="150000000"/>
    <n v="0"/>
    <n v="0"/>
    <n v="150000000"/>
    <n v="150000000"/>
    <n v="0"/>
    <n v="0"/>
    <n v="0"/>
    <n v="0"/>
    <n v="0"/>
    <n v="0"/>
    <n v="0"/>
    <n v="0"/>
    <n v="0"/>
    <n v="0"/>
    <n v="300000000"/>
    <n v="30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4"/>
    <s v="Servicio de acompañamiento comunitario a los hogares en riesgo de desplazamiento, retornados o reubicados"/>
    <n v="410107401"/>
    <s v="Iniciativas comunitarias apoyadas"/>
    <s v="Número"/>
    <n v="16"/>
    <s v="Apoyar y coordinar la implementación de los planes de retorno,  reubicación y reparación colectiva en los municipios y/o comunidades étnicas, campesinas, grupos u organizaciones. "/>
    <n v="0"/>
    <n v="0"/>
    <n v="50000000"/>
    <n v="50000000"/>
    <n v="0"/>
    <n v="0"/>
    <n v="40000000"/>
    <n v="40000000"/>
    <n v="0"/>
    <n v="0"/>
    <n v="40000000"/>
    <n v="40000000"/>
    <n v="40000000"/>
    <n v="0"/>
    <n v="0"/>
    <n v="40000000"/>
    <n v="40000000"/>
    <n v="0"/>
    <n v="130000000"/>
    <n v="17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4"/>
    <s v="Servicio de acompañamiento comunitario a los hogares en riesgo de desplazamiento, retornados o reubicados"/>
    <n v="410107401"/>
    <s v="Iniciativas comunitarias apoyadas"/>
    <s v="Número"/>
    <n v="9"/>
    <s v="Acompañamieto a iniciativas  que le apuestan  a la paz, reconciliación y  memoria  que le apuestan a la  reconstrucciòn del tejido social ( Red de emprendimientos de paz)"/>
    <n v="0"/>
    <n v="0"/>
    <n v="26000000"/>
    <n v="26000000"/>
    <n v="0"/>
    <n v="0"/>
    <n v="26000000"/>
    <n v="26000000"/>
    <n v="0"/>
    <n v="0"/>
    <n v="26000000"/>
    <n v="26000000"/>
    <n v="26000000"/>
    <n v="0"/>
    <n v="0"/>
    <n v="26000000"/>
    <n v="26000000"/>
    <n v="0"/>
    <n v="78000000"/>
    <n v="104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4"/>
    <s v="Articular acciones de construcción de Paz Territorial en los 16 municipios en el marco de la transversalización de la polìtica pública de NNA con la de PAZ y memoria histórica y realizar acciones de promociòn de paz y reconciliaciòn con los NNA y familias de reincorporados en los AETCR "/>
    <n v="0"/>
    <n v="0"/>
    <n v="15000000"/>
    <n v="15000000"/>
    <n v="0"/>
    <n v="0"/>
    <n v="15000000"/>
    <n v="15000000"/>
    <n v="0"/>
    <n v="0"/>
    <n v="15000000"/>
    <n v="15000000"/>
    <n v="10000000"/>
    <n v="0"/>
    <n v="0"/>
    <n v="10000000"/>
    <n v="10000000"/>
    <n v="0"/>
    <n v="45000000"/>
    <n v="55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4"/>
    <s v="En articulación Interinstitucional desarrollar campañas de prevención y atención para restablecimiento de derechos a NNA habitantes de calle en el municipio de Florencia. "/>
    <n v="0"/>
    <n v="0"/>
    <n v="10000000"/>
    <n v="10000000"/>
    <n v="0"/>
    <n v="0"/>
    <n v="10000000"/>
    <n v="10000000"/>
    <n v="0"/>
    <n v="0"/>
    <n v="10000000"/>
    <n v="10000000"/>
    <n v="5000000"/>
    <n v="0"/>
    <n v="0"/>
    <n v="5000000"/>
    <n v="5000000"/>
    <n v="0"/>
    <n v="30000000"/>
    <n v="35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80"/>
    <s v="Coordinar plan de trabajo con operadores de desminado para la descontaminación del territorio de Minas Antipersonal, Municiones sin Explosionar y Artefactos Explosivos Improvisados y Brindar capacitaciones en instituciones educativas, funcionarios publicos y comunidad en general, en educación en el riesgo de minas"/>
    <n v="0"/>
    <n v="0"/>
    <n v="10000000"/>
    <n v="10000000"/>
    <n v="0"/>
    <n v="0"/>
    <n v="10000000"/>
    <n v="10000000"/>
    <n v="0"/>
    <n v="0"/>
    <n v="10000000"/>
    <n v="10000000"/>
    <n v="10000000"/>
    <n v="0"/>
    <n v="0"/>
    <n v="10000000"/>
    <n v="10000000"/>
    <n v="0"/>
    <n v="30000000"/>
    <n v="4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4"/>
    <s v="Formular e implementar la matriz departamental de oferta acción integral contra minas antipersonal. *Construir la ruta de atención integral a víctimas Minas Antipersonal, Municiones sin Explosionar y Artefactos Explosivos Improvisados *brindar asistencia a los 16 municipios. "/>
    <n v="0"/>
    <n v="0"/>
    <n v="5000000"/>
    <n v="5000000"/>
    <n v="0"/>
    <n v="0"/>
    <n v="5000000"/>
    <n v="5000000"/>
    <n v="0"/>
    <n v="0"/>
    <n v="5000000"/>
    <n v="5000000"/>
    <n v="5000000"/>
    <n v="0"/>
    <n v="0"/>
    <n v="5000000"/>
    <n v="5000000"/>
    <n v="0"/>
    <n v="15000000"/>
    <n v="2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84"/>
    <s v="Edificaciones para alojamiento temporal de víctimas desplazadas por el conflicto adecuadas"/>
    <n v="410108400"/>
    <s v="Infraestructura para alojamiento temporal de víctimas desplazadas por el conflicto adecuados"/>
    <s v="Número"/>
    <n v="1"/>
    <s v="Espacio multifuncional, de reconciliación, convivencia, construcción de paz y de albergue temporal institucional para atenciòn a víctimas  que demanden servicios de alojamiento transitorio."/>
    <n v="0"/>
    <n v="0"/>
    <n v="0"/>
    <n v="0"/>
    <n v="0"/>
    <n v="0"/>
    <n v="0"/>
    <n v="0"/>
    <n v="0"/>
    <n v="500000000"/>
    <n v="0"/>
    <n v="500000000"/>
    <n v="0"/>
    <n v="0"/>
    <n v="0"/>
    <n v="0"/>
    <n v="0"/>
    <n v="500000000"/>
    <n v="0"/>
    <n v="50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92"/>
    <s v="Servicios de satisfacción y garantías de no repetición a víctimas del conflicto armado"/>
    <n v="410109201"/>
    <s v="Actos simbólicos y de dignificación implementados"/>
    <s v="Número"/>
    <n v="12"/>
    <s v="Realizar las conmemoraciones de las fechas representativas para la población víctima: Día Internacional de la Sensibilización contra las Minas Antipersonal, Día Nacional de la Memoria y Solidaridad con las Víctimas del conflicto armado y Día Internacional de las Personas dadas por Desaparecidas."/>
    <n v="0"/>
    <n v="0"/>
    <n v="20000000"/>
    <n v="20000000"/>
    <n v="0"/>
    <n v="0"/>
    <n v="20000000"/>
    <n v="20000000"/>
    <n v="0"/>
    <n v="0"/>
    <n v="20000000"/>
    <n v="20000000"/>
    <n v="20000000"/>
    <n v="0"/>
    <n v="0"/>
    <n v="20000000"/>
    <n v="20000000"/>
    <n v="0"/>
    <n v="60000000"/>
    <n v="80000000"/>
  </r>
  <r>
    <s v="Secretaria de Gobierno"/>
    <s v="Línea estratégica 3 Cultura de Paz, Convivencia y Respeto de los Derechos"/>
    <x v="11"/>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103"/>
    <s v="Documentos de planeación"/>
    <n v="410110300"/>
    <s v="Documentos de planeación elaborados"/>
    <s v="Número"/>
    <n v="4"/>
    <s v="Formular, actualizar e implementar el plan de contingencia departamental (contratación enlace victimas), Formular, actualizar y anualizar el Plan de Acción Territorial- Pat, Formular e implementar el  Plan Operativo de Sistemas de Información- POSI"/>
    <n v="0"/>
    <n v="0"/>
    <n v="29000000"/>
    <n v="29000000"/>
    <n v="0"/>
    <n v="0"/>
    <n v="29000000"/>
    <n v="29000000"/>
    <n v="0"/>
    <n v="0"/>
    <n v="29000000"/>
    <n v="29000000"/>
    <n v="29000000"/>
    <n v="0"/>
    <n v="0"/>
    <n v="29000000"/>
    <n v="29000000"/>
    <n v="0"/>
    <n v="87000000"/>
    <n v="116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34"/>
    <s v="Centros de Atención Especializada - CAE para el restablecimiento de derechos construidos y dotados"/>
    <n v="410203400"/>
    <s v="Centros de Atención Especializada - CAE para el restablecimiento de derechos construidos y dotados"/>
    <s v="Número"/>
    <n v="1"/>
    <s v="Promover en articulación interinstitucional y con los municipios, la elaboaración de un proyecto para la construccion y dotacion del Centro de Atención Especializado CAE para adolescentes infractores del SRPA "/>
    <n v="0"/>
    <n v="0"/>
    <n v="0"/>
    <n v="0"/>
    <n v="0"/>
    <n v="0"/>
    <n v="0"/>
    <n v="0"/>
    <n v="0"/>
    <n v="0"/>
    <n v="0"/>
    <n v="0"/>
    <n v="0"/>
    <n v="1500000000"/>
    <n v="0"/>
    <n v="1500000000"/>
    <n v="0"/>
    <n v="1500000000"/>
    <n v="0"/>
    <n v="1500000000"/>
  </r>
  <r>
    <s v="Secretaria de Gobierno"/>
    <s v="Línea estratégica 1 Desarrollo integral del tejido Humano."/>
    <x v="12"/>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 para PcD o seguimiento a la implementación de las mismas y realizar en articulación interinstitucional la actualización de la Política Pública Deptal. "/>
    <n v="0"/>
    <n v="0"/>
    <n v="35000000"/>
    <n v="35000000"/>
    <n v="0"/>
    <n v="0"/>
    <n v="35000000"/>
    <n v="35000000"/>
    <n v="0"/>
    <n v="0"/>
    <n v="35000000"/>
    <n v="35000000"/>
    <n v="35000000"/>
    <n v="0"/>
    <n v="0"/>
    <n v="35000000"/>
    <n v="35000000"/>
    <n v="0"/>
    <n v="105000000"/>
    <n v="140000000"/>
  </r>
  <r>
    <s v="Secretaria de Gobierno"/>
    <s v="Línea estratégica 1 Desarrollo integral del tejido Humano."/>
    <x v="9"/>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y asesoría técnica a las organizaciones sociales, o pueblos indigenas para su intervención e incidencia en espacios de participación y promoción de su diversidad ancestral."/>
    <n v="0"/>
    <n v="0"/>
    <n v="10000000"/>
    <n v="10000000"/>
    <n v="0"/>
    <n v="0"/>
    <n v="10000000"/>
    <n v="10000000"/>
    <n v="0"/>
    <n v="0"/>
    <n v="10000000"/>
    <n v="10000000"/>
    <n v="10000000"/>
    <n v="0"/>
    <n v="0"/>
    <n v="10000000"/>
    <n v="10000000"/>
    <n v="0"/>
    <n v="30000000"/>
    <n v="40000000"/>
  </r>
  <r>
    <s v="Secretaria de Gobierno"/>
    <s v="Línea estratégica 1 Desarrollo integral del tejido Humano."/>
    <x v="13"/>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ión NARP o seguimiento a la implementación de las mismas y realizar en articulación interinstitucional la aprobación por Ordenanza de la Política Pública Deptal. "/>
    <n v="0"/>
    <n v="0"/>
    <n v="20000000"/>
    <n v="20000000"/>
    <n v="0"/>
    <n v="0"/>
    <n v="10000000"/>
    <n v="10000000"/>
    <n v="0"/>
    <n v="0"/>
    <n v="25000000"/>
    <n v="25000000"/>
    <n v="25000000"/>
    <n v="0"/>
    <n v="0"/>
    <n v="25000000"/>
    <n v="25000000"/>
    <n v="0"/>
    <n v="55000000"/>
    <n v="80000000"/>
  </r>
  <r>
    <s v="Secretaria de Gobierno"/>
    <s v="Línea estratégica 1 Desarrollo integral del tejido Humano."/>
    <x v="14"/>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ción LGBTIQ+ o seguimiento a la implementación de las mismas y realizar en articulación interinstitucional la aprobación por Ordenanza de la Política Pública Deptal. "/>
    <n v="0"/>
    <n v="0"/>
    <n v="20000000"/>
    <n v="20000000"/>
    <n v="0"/>
    <n v="0"/>
    <n v="20000000"/>
    <n v="20000000"/>
    <n v="0"/>
    <n v="0"/>
    <n v="25000000"/>
    <n v="25000000"/>
    <n v="25000000"/>
    <n v="0"/>
    <n v="0"/>
    <n v="25000000"/>
    <n v="25000000"/>
    <n v="0"/>
    <n v="65000000"/>
    <n v="90000000"/>
  </r>
  <r>
    <s v="Secretaria de Gobierno"/>
    <s v="Línea estratégica 1 Desarrollo integral del tejido Humano."/>
    <x v="1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32"/>
    <s v="Oferta institucional para la promoción de la garantia de los derechos de las y los jovenes  en los municipios del Departamento de Caquetá. Desarrollo de acciones para el fortalecimiento de la justicia juvenil resturativa y enfoque terapeutico en el tratamiento de consumo de drogas ilicitas, esto encaminado al fortalecimiento de los entornos protectores y disminución de trastornos asociados a la salud mental.      "/>
    <n v="0"/>
    <n v="0"/>
    <n v="0"/>
    <n v="0"/>
    <n v="0"/>
    <n v="0"/>
    <n v="80000000"/>
    <n v="80000000"/>
    <n v="0"/>
    <n v="0"/>
    <n v="90000000"/>
    <n v="90000000"/>
    <n v="80000000"/>
    <n v="0"/>
    <n v="0"/>
    <n v="80000000"/>
    <n v="80000000"/>
    <n v="0"/>
    <n v="170000000"/>
    <n v="250000000"/>
  </r>
  <r>
    <s v="Secretaria de Gobierno"/>
    <s v="Línea estratégica 1 Desarrollo integral del tejido Humano."/>
    <x v="15"/>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7"/>
    <s v="Servicios de asistencia técnica en políticas públicas de infancia, adolescencia y juventud"/>
    <n v="410204700"/>
    <s v="Agentes de la institucionalidad de infancia, adolescencia y juventud  asistidos técnicamente"/>
    <s v="Número"/>
    <n v="2"/>
    <s v="En articulación con los 16 Municipios realizar la actualizacion de la Política Pública departamental de Juventud, gestionar su aprobación mediante ordenanza y realizar anualmente informes de seguimiento a su ejecución. Garantizar la prestación de servicios profesionales del enlace departamental de juventud para el acompañamiento en el fortalecimiento del subsistema de participación juvenil, garantizando el funcionamiento del CDJ, la PDJ y acompañamiento a los 16 municipios para la operatividad de los CMJ y PMJ y la prestación de servicios para el diseño, ejecución o actualización de las politicas públicas municipales de juventud que lo requieran."/>
    <n v="0"/>
    <n v="0"/>
    <n v="0"/>
    <n v="0"/>
    <n v="0"/>
    <n v="0"/>
    <n v="80000000"/>
    <n v="80000000"/>
    <n v="0"/>
    <n v="0"/>
    <n v="80000000"/>
    <n v="80000000"/>
    <n v="80000000"/>
    <n v="0"/>
    <n v="0"/>
    <n v="80000000"/>
    <n v="80000000"/>
    <n v="0"/>
    <n v="160000000"/>
    <n v="240000000"/>
  </r>
  <r>
    <s v="Secretaria de Gobierno"/>
    <s v="Línea estratégica 1 Desarrollo integral del tejido Humano."/>
    <x v="12"/>
    <s v="Garantizar una educación inclusiva y equitativa de calidad y promover oportunidades de aprendizaje permanente para todos "/>
    <n v="41"/>
    <s v="INCLUSIÓN SOCIAL Y RECONCILIACIÓN"/>
    <n v="4103"/>
    <s v="Inclusión social y productiva para la población en situación de vulnerabilidad"/>
    <n v="4103004"/>
    <s v="Servicio de educación para el trabajo a la población vulnerable"/>
    <n v="410300400"/>
    <s v="Personas inscritas"/>
    <s v="Número"/>
    <n v="200"/>
    <s v="Formación en habilidades productivas para el emprendimiento de PCD y cuidadoras .Entrega de insumos para fortalecer las habilidades y el aprendeizaje de las PcD."/>
    <n v="0"/>
    <n v="0"/>
    <n v="0"/>
    <n v="0"/>
    <n v="0"/>
    <n v="1500000000"/>
    <n v="55000000"/>
    <n v="1555000000"/>
    <n v="0"/>
    <n v="0"/>
    <n v="55000000"/>
    <n v="55000000"/>
    <n v="55000000"/>
    <n v="0"/>
    <n v="0"/>
    <n v="55000000"/>
    <n v="55000000"/>
    <n v="1500000000"/>
    <n v="110000000"/>
    <n v="1665000000"/>
  </r>
  <r>
    <s v="Secretaria de Gobierno"/>
    <s v="Línea estratégica 1 Desarrollo integral del tejido Humano."/>
    <x v="9"/>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05"/>
    <s v="Servicio de asistencia técnica para el emprendimiento"/>
    <n v="410300500"/>
    <s v="Proyectos productivos formulados"/>
    <s v="Número"/>
    <n v="4"/>
    <s v="Promover en articulación interinstitucional el acompañamiento técnico para la formulación y ejecución de proyectos para las comunidades indigenas "/>
    <n v="0"/>
    <n v="0"/>
    <n v="0"/>
    <n v="0"/>
    <n v="0"/>
    <n v="0"/>
    <n v="10000000"/>
    <n v="10000000"/>
    <n v="0"/>
    <n v="0"/>
    <n v="10000000"/>
    <n v="10000000"/>
    <n v="10000000"/>
    <n v="500000000"/>
    <n v="0"/>
    <n v="510000000"/>
    <n v="10000000"/>
    <n v="500000000"/>
    <n v="20000000"/>
    <n v="530000000"/>
  </r>
  <r>
    <s v="Secretaria de Gobierno"/>
    <s v="Línea estratégica 1 Desarrollo integral del tejido Humano."/>
    <x v="12"/>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10"/>
    <s v="Servicio de gestión para la colocación de empleo"/>
    <n v="410301000"/>
    <s v="Personas vinculadas a empleo formal para población vulnerable"/>
    <s v="Número"/>
    <n v="55"/>
    <s v=" Realizar acompañamiento, mediante la articulación interinstitucional para promocionar, promover y garantizar la inclusión laboral de la población con discapacidad. "/>
    <n v="0"/>
    <n v="0"/>
    <n v="35000000"/>
    <n v="35000000"/>
    <n v="0"/>
    <n v="0"/>
    <n v="35000000"/>
    <n v="35000000"/>
    <n v="0"/>
    <n v="0"/>
    <n v="40000000"/>
    <n v="40000000"/>
    <n v="40000000"/>
    <n v="0"/>
    <n v="0"/>
    <n v="40000000"/>
    <n v="40000000"/>
    <n v="0"/>
    <n v="110000000"/>
    <n v="150000000"/>
  </r>
  <r>
    <s v="Secretaria de Gobierno"/>
    <s v="Línea estratégica 1 Desarrollo integral del tejido Humano."/>
    <x v="12"/>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Brindar asistencia técnica para el fortalecimiento de la capacidad instalada de las Organizaciones de las personas con Discapacidad, mediante la articulación interinstitucional. Entrega de insumos que fortalezcan las unidades productivas de las organizacioens con Discapacidad del Departametno del Caqueta."/>
    <n v="0"/>
    <n v="0"/>
    <n v="0"/>
    <n v="0"/>
    <n v="0"/>
    <n v="0"/>
    <n v="300000000"/>
    <n v="300000000"/>
    <n v="0"/>
    <n v="0"/>
    <n v="0"/>
    <n v="0"/>
    <n v="0"/>
    <n v="0"/>
    <n v="0"/>
    <n v="0"/>
    <n v="0"/>
    <n v="0"/>
    <n v="300000000"/>
    <n v="300000000"/>
  </r>
  <r>
    <s v="Secretaria de Gobierno"/>
    <s v="Línea estratégica 1 Desarrollo integral del tejido Humano."/>
    <x v="13"/>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Fortalecimiento para la inclusión productiva"/>
    <n v="0"/>
    <n v="0"/>
    <n v="0"/>
    <n v="0"/>
    <n v="0"/>
    <n v="0"/>
    <n v="300000000"/>
    <n v="300000000"/>
    <n v="0"/>
    <n v="0"/>
    <n v="0"/>
    <n v="0"/>
    <n v="0"/>
    <n v="0"/>
    <n v="0"/>
    <n v="0"/>
    <n v="0"/>
    <n v="0"/>
    <n v="300000000"/>
    <n v="300000000"/>
  </r>
  <r>
    <s v="Secretaria de Gobierno"/>
    <s v="Línea estratégica 1 Desarrollo integral del tejido Humano."/>
    <x v="15"/>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En articulación interinstitucional realizar capacitaciones sobre sostenibilidad y comercialización de productos. Entrega de insumos para el fortalecimiento de las unidades productivas, junto  a la realización de ferias de emprendimiento joven y acciones encaminadas al posicionamiento de estos emprendimientos  en mercados regionales y nacionales."/>
    <n v="0"/>
    <n v="0"/>
    <n v="0"/>
    <n v="0"/>
    <n v="0"/>
    <n v="0"/>
    <n v="300000000"/>
    <n v="300000000"/>
    <n v="0"/>
    <n v="0"/>
    <n v="0"/>
    <n v="0"/>
    <n v="0"/>
    <n v="0"/>
    <n v="0"/>
    <n v="0"/>
    <n v="0"/>
    <n v="0"/>
    <n v="300000000"/>
    <n v="300000000"/>
  </r>
  <r>
    <s v="Secretaria de Gobierno"/>
    <s v="Línea estratégica 1 Desarrollo integral del tejido Humano."/>
    <x v="10"/>
    <s v="Poner fin a la pobreza en todas sus formas y en todo el mundo"/>
    <n v="41"/>
    <s v="INCLUSIÓN SOCIAL Y RECONCILIACIÓN"/>
    <n v="4103"/>
    <s v="Inclusión social y productiva para la población en situación de vulnerabilidad"/>
    <n v="4103058"/>
    <s v="Servicio de apoyo para el fortalecimiento de unidades productivas colectivas para la generación de ingresos"/>
    <n v="410305800"/>
    <s v="Unidades productivas colectivas fortalecidas"/>
    <s v="Número"/>
    <n v="800"/>
    <s v="Apoyo a iniciativas sociales y de construcción de paz a través de la entrega de insumos y fortalecimiento de capacidades técnicas y empresariales para la inclusión social y desarrollo económico para la generación de_x000a_oportunidades y transformación de  vidas de la población en situación de vulnerabilidad."/>
    <n v="0"/>
    <n v="0"/>
    <n v="1550000000"/>
    <n v="1550000000"/>
    <n v="0"/>
    <n v="0"/>
    <n v="1720000000"/>
    <n v="1720000000"/>
    <n v="0"/>
    <n v="0"/>
    <n v="1720000000"/>
    <n v="1720000000"/>
    <n v="0"/>
    <n v="0"/>
    <n v="1720000000"/>
    <n v="1720000000"/>
    <n v="0"/>
    <n v="0"/>
    <n v="6710000000"/>
    <n v="6710000000"/>
  </r>
  <r>
    <s v="Secretaria de Gobierno"/>
    <s v="Línea estratégica 1 Desarrollo integral del tejido Humano."/>
    <x v="10"/>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59"/>
    <s v="Servicio de asistencia técnica para fortalecimiento de unidades productivas colectivas para la generación de ingresos"/>
    <n v="410305900"/>
    <s v="Unidades productivas colectivas con asistencia técnica"/>
    <s v="Número"/>
    <n v="27"/>
    <s v="Implementar Estrategias Colaborativas de Articulación y Acompañamiento con Entidades de Formación para el Desarrollo de Procesos de Calificación de Competencias y Habilidades a unidades productivas y Estrategias_x000a_Integrales de Fortalecimiento Comercial y Vinculación con Mecanismos de Compras Públicas para Impulsar la Viabilidad Económica de Iniciativas Empresariales en Programas de Inclusión Socia "/>
    <n v="0"/>
    <n v="50000000"/>
    <n v="0"/>
    <n v="50000000"/>
    <n v="0"/>
    <n v="20000000"/>
    <n v="0"/>
    <n v="20000000"/>
    <n v="0"/>
    <n v="20000000"/>
    <n v="0"/>
    <n v="20000000"/>
    <n v="0"/>
    <n v="20000000"/>
    <n v="0"/>
    <n v="20000000"/>
    <n v="0"/>
    <n v="110000000"/>
    <n v="0"/>
    <n v="110000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07"/>
    <s v="Centros de protección social para el adulto mayor dotados"/>
    <n v="410400700"/>
    <s v="Centros de protección social para el adulto mayor dotados"/>
    <s v=""/>
    <n v="2"/>
    <s v="Dotacion  de nuevos Centro Vida en el Departamento"/>
    <n v="0"/>
    <n v="0"/>
    <n v="0"/>
    <n v="0"/>
    <n v="0"/>
    <n v="0"/>
    <n v="0"/>
    <n v="0"/>
    <n v="0"/>
    <n v="0"/>
    <n v="250000000"/>
    <n v="250000000"/>
    <n v="0"/>
    <n v="0"/>
    <n v="250000000"/>
    <n v="250000000"/>
    <n v="0"/>
    <n v="0"/>
    <n v="500000000"/>
    <n v="500000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08"/>
    <s v="Servicio de atención y protección integral al adulto mayor"/>
    <n v="410400800"/>
    <s v="Adultos mayores atendidos con servicios integrales"/>
    <s v=""/>
    <n v="8552"/>
    <s v=" Apoyo financiero  para el funcionamiento  de los Centros Vida  y Centros de bienestar  que brindan atencion integral  a las personas Mayores en el Departamento del caqueta  para la promoción de  los derechos de los adultos mayores en cumplimiento de la Resolución N°055 de 2018 y la Política Pública de envejecimiento y vejez."/>
    <n v="0"/>
    <n v="0"/>
    <n v="2876037000"/>
    <n v="2876037000"/>
    <n v="0"/>
    <n v="0"/>
    <n v="3876037000"/>
    <n v="3876037000"/>
    <n v="0"/>
    <n v="0"/>
    <n v="2876037000"/>
    <n v="2876037000"/>
    <n v="0"/>
    <n v="0"/>
    <n v="3876037000"/>
    <n v="3876037000"/>
    <n v="0"/>
    <n v="0"/>
    <n v="13504148000"/>
    <n v="13504148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09"/>
    <s v="Centros de protección social de día para el adulto mayor adecuados"/>
    <n v="410400900"/>
    <s v="Centros de día para el adulto mayor adecuados"/>
    <s v=""/>
    <n v="2"/>
    <s v="Adecuación de  infraestructura de Centros Vida en el Departamento"/>
    <n v="0"/>
    <n v="0"/>
    <n v="0"/>
    <n v="0"/>
    <n v="0"/>
    <n v="0"/>
    <n v="0"/>
    <n v="0"/>
    <n v="0"/>
    <n v="0"/>
    <n v="425000000"/>
    <n v="425000000"/>
    <n v="0"/>
    <n v="0"/>
    <n v="425000000"/>
    <n v="425000000"/>
    <n v="0"/>
    <n v="0"/>
    <n v="850000000"/>
    <n v="850000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10"/>
    <s v="Servicio de educación informal a los cuidadores del adulto mayor"/>
    <n v="410401000"/>
    <s v="Cuidadores cualificados"/>
    <s v=""/>
    <n v="100"/>
    <s v="Desarrollar procesos de formación cualificados y  certificados, en articulación interinstitucional para personal encargado de los Centros Vida, Centro de Bienestar protección y de la población adulto Mayor en los 16 Municipios del departamento."/>
    <n v="0"/>
    <n v="0"/>
    <n v="40000000"/>
    <n v="40000000"/>
    <n v="0"/>
    <n v="0"/>
    <n v="40000000"/>
    <n v="40000000"/>
    <n v="0"/>
    <n v="0"/>
    <n v="40000000"/>
    <n v="40000000"/>
    <n v="40000000"/>
    <n v="0"/>
    <n v="0"/>
    <n v="40000000"/>
    <n v="40000000"/>
    <n v="0"/>
    <n v="120000000"/>
    <n v="160000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13"/>
    <s v="Centros de protección social de día para el adulto mayor construidos"/>
    <n v="410401300"/>
    <s v="Centros de día para el adulto mayor construidos"/>
    <s v="Número"/>
    <n v="7"/>
    <s v="Construccion de nuevos Centro Vida en el Departamento"/>
    <n v="0"/>
    <n v="0"/>
    <n v="3300000000"/>
    <n v="3300000000"/>
    <n v="0"/>
    <n v="0"/>
    <n v="3300000000"/>
    <n v="3300000000"/>
    <n v="0"/>
    <n v="0"/>
    <n v="3300000000"/>
    <n v="3300000000"/>
    <n v="0"/>
    <n v="0"/>
    <n v="1650000000"/>
    <n v="1650000000"/>
    <n v="0"/>
    <n v="0"/>
    <n v="11550000000"/>
    <n v="11550000000"/>
  </r>
  <r>
    <s v="Secretaria de Gobierno"/>
    <s v="Línea estratégica 1 Desarrollo integral del tejido Humano."/>
    <x v="16"/>
    <s v="Poner fin a la pobreza en todas sus formas y en todo el mundo"/>
    <n v="41"/>
    <s v="INCLUSIÓN SOCIAL Y RECONCILIACIÓN"/>
    <n v="4104"/>
    <s v="Atención integral de población en situación permanente de desprotección social y/o familiar"/>
    <n v="4104016"/>
    <s v="Granjas para adultos mayores construidas y dotadas"/>
    <n v="410401600"/>
    <s v="Granjas para adultos mayores construidas y dotadas"/>
    <s v=""/>
    <n v="2"/>
    <s v="Construcción de una granja para adultos mayores que integre  espacios de  produccion agricola y de especies menores."/>
    <n v="0"/>
    <n v="0"/>
    <n v="0"/>
    <n v="0"/>
    <n v="0"/>
    <n v="0"/>
    <n v="0"/>
    <n v="0"/>
    <n v="0"/>
    <n v="0"/>
    <n v="0"/>
    <n v="0"/>
    <n v="0"/>
    <n v="0"/>
    <n v="2000000000"/>
    <n v="2000000000"/>
    <n v="0"/>
    <n v="0"/>
    <n v="2000000000"/>
    <n v="2000000000"/>
  </r>
  <r>
    <s v="Secretaria de Gobierno"/>
    <s v="Línea estratégica 1 Desarrollo integral del tejido Humano."/>
    <x v="12"/>
    <s v="Poner fin a la pobreza en todas sus formas y en todo el mundo"/>
    <n v="41"/>
    <s v="INCLUSIÓN SOCIAL Y RECONCILIACIÓN"/>
    <n v="4104"/>
    <s v="Atención integral de población en situación permanente de desprotección social y/o familiar"/>
    <n v="4104020"/>
    <s v="Servicio de atención integral a población en condición de discapacidad"/>
    <n v="410402000"/>
    <s v="Personas con discapacidad atendidas con servicios integrales"/>
    <s v="Número"/>
    <n v="2000"/>
    <s v="Garantizar la operatividad del Aula Conectando Sentidos, mediante la atención a las personas con discapacidad para el uso y manejo de herramientas tecnológicas y digitales. Adecuacion y Dotacion del Aula."/>
    <n v="0"/>
    <n v="0"/>
    <n v="50000000"/>
    <n v="50000000"/>
    <n v="0"/>
    <n v="0"/>
    <n v="50000000"/>
    <n v="50000000"/>
    <n v="0"/>
    <n v="0"/>
    <n v="50000000"/>
    <n v="50000000"/>
    <n v="50000000"/>
    <n v="0"/>
    <n v="0"/>
    <n v="50000000"/>
    <n v="50000000"/>
    <n v="0"/>
    <n v="150000000"/>
    <n v="200000000"/>
  </r>
  <r>
    <s v="Secretaria de Gobierno"/>
    <s v="Línea estratégica 1 Desarrollo integral del tejido Humano."/>
    <x v="5"/>
    <s v="Lograr que las ciudades y los asentamientos humanos sean inclusivos, seguros, resilientes y sostenibles"/>
    <n v="43"/>
    <s v="DEPORTE Y RECREACIÓN"/>
    <n v="4301"/>
    <s v="Fomento a la recreación, la actividad física y el deporte"/>
    <n v="4301030"/>
    <s v="Parque recreo-deportivo construido y dotado"/>
    <n v="430103000"/>
    <s v="Parque recreo-deportivo construido y dotado"/>
    <s v="Número"/>
    <n v="40"/>
    <s v="Construcción y dotación de parques recreativos inclusivos y con enfoque diferencia para la diversión, la actividad física y el encuentro de NNA."/>
    <n v="0"/>
    <n v="0"/>
    <n v="0"/>
    <n v="0"/>
    <n v="0"/>
    <n v="0"/>
    <n v="210000000"/>
    <n v="210000000"/>
    <n v="0"/>
    <n v="0"/>
    <n v="210000000"/>
    <n v="210000000"/>
    <n v="202000000"/>
    <n v="0"/>
    <n v="0"/>
    <n v="202000000"/>
    <n v="202000000"/>
    <n v="0"/>
    <n v="420000000"/>
    <n v="622000000"/>
  </r>
  <r>
    <s v="Secretaria de Gobierno"/>
    <s v="Línea estratégica 1 Desarrollo integral del tejido Humano."/>
    <x v="12"/>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6"/>
    <s v="Fortalecimiento a la operatividad del Comité Departamental de Discapacidad  - Celebracion del dia Internacional de las Personas con Discapacidad"/>
    <n v="0"/>
    <n v="0"/>
    <n v="50000000"/>
    <n v="50000000"/>
    <n v="0"/>
    <n v="0"/>
    <n v="50000000"/>
    <n v="50000000"/>
    <n v="0"/>
    <n v="0"/>
    <n v="50000000"/>
    <n v="50000000"/>
    <n v="50000000"/>
    <n v="0"/>
    <n v="0"/>
    <n v="50000000"/>
    <n v="50000000"/>
    <n v="0"/>
    <n v="150000000"/>
    <n v="200000000"/>
  </r>
  <r>
    <s v="Secretaria de Gobierno"/>
    <s v="Línea estratégica 1 Desarrollo integral del tejido Humano."/>
    <x v="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0"/>
    <s v="Garantizar las sesiones de la Mesa de Concertación Indígenas y demás espacios de desarrollo técnico y participativo de los Pueblos Indígenas, para el seguimiento y monitoreo de la implementación del Plan de Desarrollo Deptal."/>
    <n v="0"/>
    <n v="0"/>
    <n v="30000000"/>
    <n v="30000000"/>
    <n v="0"/>
    <n v="0"/>
    <n v="30000000"/>
    <n v="30000000"/>
    <n v="0"/>
    <n v="0"/>
    <n v="30000000"/>
    <n v="30000000"/>
    <n v="40000000"/>
    <n v="0"/>
    <n v="0"/>
    <n v="40000000"/>
    <n v="40000000"/>
    <n v="0"/>
    <n v="90000000"/>
    <n v="130000000"/>
  </r>
  <r>
    <s v="Secretaria de Gobierno"/>
    <s v="Línea estratégica 1 Desarrollo integral del tejido Humano."/>
    <x v="13"/>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8"/>
    <s v="Garantizar la operatividad de la comisión consultiva departamental de las comunidades negras afrocolombianas raizales y Palanqueras y rendir informes de cumplimiento Plan de Desarrollo."/>
    <n v="0"/>
    <n v="0"/>
    <n v="35000000"/>
    <n v="35000000"/>
    <n v="0"/>
    <n v="0"/>
    <n v="30000000"/>
    <n v="30000000"/>
    <n v="0"/>
    <n v="0"/>
    <n v="35000000"/>
    <n v="35000000"/>
    <n v="35000000"/>
    <n v="0"/>
    <n v="0"/>
    <n v="35000000"/>
    <n v="35000000"/>
    <n v="0"/>
    <n v="100000000"/>
    <n v="135000000"/>
  </r>
  <r>
    <s v="Secretaria de Gobierno"/>
    <s v="Línea estratégica 1 Desarrollo integral del tejido Humano."/>
    <x v="14"/>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
    <s v="Garantizar la operatividad de los espacios de participación y desarrollo técnico para los sectores sociales LGBTIQ+"/>
    <n v="0"/>
    <n v="0"/>
    <n v="25000000"/>
    <n v="25000000"/>
    <n v="0"/>
    <n v="0"/>
    <n v="25000000"/>
    <n v="25000000"/>
    <n v="0"/>
    <n v="0"/>
    <n v="25000000"/>
    <n v="25000000"/>
    <n v="25000000"/>
    <n v="0"/>
    <n v="0"/>
    <n v="25000000"/>
    <n v="25000000"/>
    <n v="0"/>
    <n v="75000000"/>
    <n v="100000000"/>
  </r>
  <r>
    <s v="Secretaria de Gobierno"/>
    <s v="Línea estratégica 1 Desarrollo integral del tejido Humano."/>
    <x v="15"/>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26"/>
    <s v="Capacitación en participacion politica, liderazgo y ciudadania juvenil. Acciones interinstitucionales para la conmemoración de la semana de la juventud."/>
    <n v="0"/>
    <n v="0"/>
    <n v="0"/>
    <n v="0"/>
    <n v="0"/>
    <n v="0"/>
    <n v="70000000"/>
    <n v="70000000"/>
    <n v="0"/>
    <n v="0"/>
    <n v="80000000"/>
    <n v="80000000"/>
    <n v="70000000"/>
    <n v="0"/>
    <n v="0"/>
    <n v="70000000"/>
    <n v="70000000"/>
    <n v="0"/>
    <n v="150000000"/>
    <n v="22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68"/>
    <s v="Promover la operatividad de las Mesas o Consejos de Participación de NNA en el Departamento y realizar dialogos participativos de preparación a las RPC"/>
    <n v="0"/>
    <n v="0"/>
    <n v="15000000"/>
    <n v="15000000"/>
    <n v="0"/>
    <n v="0"/>
    <n v="15000000"/>
    <n v="15000000"/>
    <n v="0"/>
    <n v="0"/>
    <n v="15000000"/>
    <n v="15000000"/>
    <n v="20000000"/>
    <n v="0"/>
    <n v="0"/>
    <n v="20000000"/>
    <n v="20000000"/>
    <n v="0"/>
    <n v="45000000"/>
    <n v="65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1"/>
    <s v="Rendicion de cuentas realizadas"/>
    <s v="Número"/>
    <n v="2"/>
    <s v=" Realizar cada dos años una Rendición Pública de Cuentas sobre la garantía de los derechos de los niñós, niñas y adolescentes en el marco del seguimiento y monitoreo de la implementación de la Política Pública Deptal y el Plan de Desarrollo, anualmente."/>
    <n v="0"/>
    <n v="0"/>
    <n v="0"/>
    <n v="0"/>
    <n v="0"/>
    <n v="0"/>
    <n v="30000000"/>
    <n v="30000000"/>
    <n v="0"/>
    <n v="0"/>
    <n v="0"/>
    <n v="0"/>
    <n v="40000000"/>
    <n v="0"/>
    <n v="0"/>
    <n v="40000000"/>
    <n v="40000000"/>
    <n v="0"/>
    <n v="30000000"/>
    <n v="70000000"/>
  </r>
  <r>
    <s v="Secretaria de Gobierno"/>
    <s v="Línea estratégica 1 Desarrollo integral del tejido Humano."/>
    <x v="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2"/>
    <s v="Comunidades indigenas asistidas técnicamente"/>
    <s v="Número"/>
    <n v="1"/>
    <s v="Brindar acompañamiento técnico a los 8 Pueblos indígenas en la construcción de sus planes de salvaguarda"/>
    <n v="0"/>
    <n v="0"/>
    <n v="10000000"/>
    <n v="10000000"/>
    <n v="0"/>
    <n v="0"/>
    <n v="10000000"/>
    <n v="10000000"/>
    <n v="0"/>
    <n v="0"/>
    <n v="10000000"/>
    <n v="10000000"/>
    <n v="20000000"/>
    <n v="0"/>
    <n v="0"/>
    <n v="20000000"/>
    <n v="20000000"/>
    <n v="0"/>
    <n v="30000000"/>
    <n v="50000000"/>
  </r>
  <r>
    <s v="Secretaria de Gobierno"/>
    <s v="Línea estratégica 1 Desarrollo integral del tejido Humano."/>
    <x v="13"/>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4"/>
    <s v="Comunidad afrocolombiana asistida técnicamente"/>
    <s v="Número"/>
    <n v="200"/>
    <s v="Brindar acompañamiento y asesoría técnica a las organizaciones sociales, Municipios y población NARP, para su intervención e incidencia en espacios de participación."/>
    <n v="0"/>
    <n v="0"/>
    <n v="20000000"/>
    <n v="20000000"/>
    <n v="0"/>
    <n v="0"/>
    <n v="20000000"/>
    <n v="20000000"/>
    <n v="0"/>
    <n v="0"/>
    <n v="25000000"/>
    <n v="25000000"/>
    <n v="25000000"/>
    <n v="0"/>
    <n v="0"/>
    <n v="25000000"/>
    <n v="25000000"/>
    <n v="0"/>
    <n v="65000000"/>
    <n v="90000000"/>
  </r>
  <r>
    <s v="Secretaria de Gobierno"/>
    <s v="Línea estratégica 1 Desarrollo integral del tejido Humano."/>
    <x v="5"/>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32"/>
    <s v="Realizar  acompañamiento técnico a los Municipios para la realización de RPC sobre garantía de derechos de los NNA, de acuerdo a los lineamientos de la estrategia Hechos y Derechos que lidera la Procuradurìa o informes anuales de cumplimiento de Política Pública de NNA"/>
    <n v="0"/>
    <n v="0"/>
    <n v="15000000"/>
    <n v="15000000"/>
    <n v="0"/>
    <n v="0"/>
    <n v="15000000"/>
    <n v="15000000"/>
    <n v="0"/>
    <n v="0"/>
    <n v="15000000"/>
    <n v="15000000"/>
    <n v="20000000"/>
    <n v="0"/>
    <n v="0"/>
    <n v="20000000"/>
    <n v="20000000"/>
    <n v="0"/>
    <n v="45000000"/>
    <n v="65000000"/>
  </r>
  <r>
    <s v="Secretaria de Gobierno"/>
    <s v="Línea estratégica 1 Desarrollo integral del tejido Humano."/>
    <x v="13"/>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0"/>
    <s v="Documentos de investigación"/>
    <n v="450203006"/>
    <s v="Documentos de caracterización de los territorio de las comunidades negras elaborados"/>
    <s v="Número"/>
    <n v="1"/>
    <s v="Promover la realización de la caracterización de la población NARP en articulación interinstitucional"/>
    <n v="0"/>
    <n v="0"/>
    <n v="0"/>
    <n v="0"/>
    <n v="0"/>
    <n v="0"/>
    <n v="40000000"/>
    <n v="40000000"/>
    <n v="0"/>
    <n v="0"/>
    <n v="0"/>
    <n v="0"/>
    <n v="0"/>
    <n v="0"/>
    <n v="0"/>
    <n v="0"/>
    <n v="0"/>
    <n v="0"/>
    <n v="40000000"/>
    <n v="40000000"/>
  </r>
  <r>
    <s v="Secretaria de Gobierno"/>
    <s v="Línea estratégica 1 Desarrollo integral del tejido Humano."/>
    <x v="13"/>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16"/>
    <s v="Eventos de formación en liderazgo en las comunidades negras, afrocolombianas, raizales y palenqueras"/>
    <s v="Número"/>
    <n v="4"/>
    <s v="Desarrollar una estrategia con proceso de formación en liderazgos, reconocimiento de la diversidad cultural,  participación ciudadana y el control social "/>
    <n v="0"/>
    <n v="0"/>
    <n v="20000000"/>
    <n v="20000000"/>
    <n v="0"/>
    <n v="0"/>
    <n v="15000000"/>
    <n v="15000000"/>
    <n v="0"/>
    <n v="0"/>
    <n v="25000000"/>
    <n v="25000000"/>
    <n v="25000000"/>
    <n v="0"/>
    <n v="0"/>
    <n v="25000000"/>
    <n v="25000000"/>
    <n v="0"/>
    <n v="60000000"/>
    <n v="85000000"/>
  </r>
  <r>
    <s v="Secretaria de Gobierno"/>
    <s v="Línea estratégica 1 Desarrollo integral del tejido Humano."/>
    <x v="9"/>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19"/>
    <s v="Autoridades de resguardos indígenas capacitadas en la consecución de recursos para la implementación de proyectos productivos"/>
    <s v="Número"/>
    <n v="26"/>
    <s v="Generación de capacidades de fortalecimiento al desarrollo productivo de los pueblos indígenas a través de apoyo a iniciativas  para generación de ingresos y la inclusión productiva."/>
    <n v="0"/>
    <n v="0"/>
    <n v="0"/>
    <n v="0"/>
    <n v="0"/>
    <n v="0"/>
    <n v="300000000"/>
    <n v="300000000"/>
    <n v="0"/>
    <n v="0"/>
    <n v="0"/>
    <n v="0"/>
    <n v="0"/>
    <n v="0"/>
    <n v="0"/>
    <n v="0"/>
    <n v="0"/>
    <n v="0"/>
    <n v="300000000"/>
    <n v="300000000"/>
  </r>
  <r>
    <s v="Secretaria de Gobierno"/>
    <s v="Línea estratégica 1 Desarrollo integral del tejido Humano."/>
    <x v="9"/>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8"/>
    <s v="Promover la preservación y fortalecimiento de la identidad cultural de los Pueblos Indígenas y grupos poblacionales del departamento a través de acciones interinstitucionales que fomenten el intercambio intergeneracional de saberes, la conmemoración de fechas especiales, el mejoramiento de sus espacios de encuentro ancestral y la promoción de la interculturalidad."/>
    <n v="0"/>
    <n v="0"/>
    <n v="20000000"/>
    <n v="20000000"/>
    <n v="0"/>
    <n v="0"/>
    <n v="20000000"/>
    <n v="20000000"/>
    <n v="0"/>
    <n v="0"/>
    <n v="20000000"/>
    <n v="20000000"/>
    <n v="30000000"/>
    <n v="0"/>
    <n v="0"/>
    <n v="30000000"/>
    <n v="30000000"/>
    <n v="0"/>
    <n v="60000000"/>
    <n v="90000000"/>
  </r>
  <r>
    <s v="Secretaria de Gobierno"/>
    <s v="Línea estratégica 1 Desarrollo integral del tejido Humano."/>
    <x v="13"/>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2"/>
    <s v="Realizar acciones interinstitucionales para la conmemoración y celebración de fechas especiales y la realizaci{on de encuentros intergeneracionales para fortalecer los saberes y diversidad cultural"/>
    <n v="0"/>
    <n v="0"/>
    <n v="35000000"/>
    <n v="35000000"/>
    <n v="0"/>
    <n v="0"/>
    <n v="30000000"/>
    <n v="30000000"/>
    <n v="0"/>
    <n v="0"/>
    <n v="40000000"/>
    <n v="40000000"/>
    <n v="40000000"/>
    <n v="0"/>
    <n v="0"/>
    <n v="40000000"/>
    <n v="40000000"/>
    <n v="0"/>
    <n v="105000000"/>
    <n v="145000000"/>
  </r>
  <r>
    <s v="Secretaria de Gobierno"/>
    <s v="Línea estratégica 1 Desarrollo integral del tejido Humano."/>
    <x v="14"/>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4"/>
    <s v="Realizar en articulación interinstitucional una estrategia en los 16 municipios, para  promover la garantía de los Derechos y la eliminación de practicas dicriminatorias haceia el sector LGBTIQ+    a funcionarios públicos, privados y población en genral, "/>
    <n v="0"/>
    <n v="0"/>
    <n v="25000000"/>
    <n v="25000000"/>
    <n v="0"/>
    <n v="0"/>
    <n v="25000000"/>
    <n v="25000000"/>
    <n v="0"/>
    <n v="0"/>
    <n v="25000000"/>
    <n v="25000000"/>
    <n v="25000000"/>
    <n v="0"/>
    <n v="0"/>
    <n v="25000000"/>
    <n v="25000000"/>
    <n v="0"/>
    <n v="75000000"/>
    <n v="100000000"/>
  </r>
  <r>
    <s v="Secretaria de Gobierno"/>
    <s v="Línea estratégica 1 Desarrollo integral del tejido Humano."/>
    <x v="14"/>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8"/>
    <s v="Desarrollar estrategias de apoyo para la inclusión laboral y cambio de nombre en los sectores sociales LGBTIQ+"/>
    <n v="0"/>
    <n v="0"/>
    <n v="15000000"/>
    <n v="15000000"/>
    <n v="0"/>
    <n v="0"/>
    <n v="15000000"/>
    <n v="15000000"/>
    <n v="0"/>
    <n v="0"/>
    <n v="15000000"/>
    <n v="15000000"/>
    <n v="15000000"/>
    <n v="0"/>
    <n v="0"/>
    <n v="15000000"/>
    <n v="15000000"/>
    <n v="0"/>
    <n v="45000000"/>
    <n v="60000000"/>
  </r>
  <r>
    <s v="Secretaria de Gobierno"/>
    <s v="Línea estratégica 1 Desarrollo integral del tejido Humano."/>
    <x v="14"/>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2"/>
    <s v="Realizar acciones interinstitucionales para la conmemoración y celebración de fechas especiales para promoción de los derechos del sector"/>
    <n v="0"/>
    <n v="0"/>
    <n v="40000000"/>
    <n v="40000000"/>
    <n v="0"/>
    <n v="0"/>
    <n v="40000000"/>
    <n v="40000000"/>
    <n v="0"/>
    <n v="0"/>
    <n v="40000000"/>
    <n v="40000000"/>
    <n v="40000000"/>
    <n v="0"/>
    <n v="0"/>
    <n v="40000000"/>
    <n v="40000000"/>
    <n v="0"/>
    <n v="120000000"/>
    <n v="160000000"/>
  </r>
  <r>
    <s v="Secretaria de Gobierno"/>
    <s v="Línea estratégica 1 Desarrollo integral del tejido Humano."/>
    <x v="14"/>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1"/>
    <s v="Rutas de atención implementadas"/>
    <s v="Número"/>
    <n v="4"/>
    <s v="Elaborar, socializar y divulgar una Ruta Deptal de Prevención y Atención para personas LGBTIQ+ sobre Violencias Basadas en Género - VBG y No discriminación"/>
    <n v="0"/>
    <n v="0"/>
    <n v="25000000"/>
    <n v="25000000"/>
    <n v="0"/>
    <n v="0"/>
    <n v="25000000"/>
    <n v="25000000"/>
    <n v="0"/>
    <n v="0"/>
    <n v="30000000"/>
    <n v="30000000"/>
    <n v="30000000"/>
    <n v="0"/>
    <n v="0"/>
    <n v="30000000"/>
    <n v="30000000"/>
    <n v="0"/>
    <n v="80000000"/>
    <n v="110000000"/>
  </r>
  <r>
    <s v="Secretaria de Gobierno"/>
    <s v="Línea estratégica 1 Desarrollo integral del tejido Humano."/>
    <x v="14"/>
    <s v="Lograr la igualdad de género y empoderar a todas las mujeres y las niñas"/>
    <n v="45"/>
    <s v="GOBIERNO TERRITORIAL"/>
    <n v="4502"/>
    <s v="Fortalecimiento del buen gobierno para el respeto y garantía de los derechos humanos"/>
    <n v="4502039"/>
    <s v="Servicio de apoyo financiero para empresas y emprendimientos productivos"/>
    <n v="450203900"/>
    <s v="Personas y empresas beneficiadas"/>
    <s v="Número"/>
    <n v="50"/>
    <s v="Desarrollar estrategias de formación en artes y oficios, elaboración de proyectos, o emprendimientos; apoyar con insumos su operatividad para contribuir al mejoramiento de los ingresos de las organizaciones sociales LGBTIQ+y realizar una feria anual para promover sus talentos y contribuir al mejoramiento de sus ingresos. "/>
    <n v="0"/>
    <n v="0"/>
    <n v="0"/>
    <n v="0"/>
    <n v="0"/>
    <n v="0"/>
    <n v="300000000"/>
    <n v="300000000"/>
    <n v="0"/>
    <n v="0"/>
    <n v="0"/>
    <n v="0"/>
    <n v="0"/>
    <n v="0"/>
    <n v="0"/>
    <n v="0"/>
    <n v="0"/>
    <n v="0"/>
    <n v="300000000"/>
    <n v="300000000"/>
  </r>
  <r>
    <s v="Secretaria de Gobierno"/>
    <s v="Línea estratégica 1 Desarrollo integral del tejido Humano."/>
    <x v="13"/>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Construcción de la casa de saberes AFRO para la protección de la identidad cultural y de los derechos de las comunidades negras en el departamento del Caquetá"/>
    <n v="0"/>
    <n v="0"/>
    <n v="0"/>
    <n v="0"/>
    <n v="0"/>
    <n v="0"/>
    <n v="0"/>
    <n v="0"/>
    <n v="0"/>
    <n v="0"/>
    <n v="0"/>
    <n v="0"/>
    <n v="0"/>
    <n v="1600000000"/>
    <n v="0"/>
    <n v="1600000000"/>
    <n v="0"/>
    <n v="1600000000"/>
    <n v="0"/>
    <n v="1600000000"/>
  </r>
  <r>
    <s v="Secretaria de Gobierno"/>
    <s v="Línea estratégica 1 Desarrollo integral del tejido Humano."/>
    <x v="12"/>
    <s v="Reducir la desigualdad en los países y entre ellos"/>
    <n v="41"/>
    <s v="INCLUSIÓN SOCIAL Y RECONCILIACIÓN"/>
    <n v="4104"/>
    <s v="Atención integral de población en situación permanente de desprotección social y/o familiar"/>
    <n v="4104037"/>
    <s v="Centros de atención integral para personas con discapacidad adecuados"/>
    <n v="410403700"/>
    <s v="Centros de atención integral para personas con discapacidad adecuados"/>
    <n v="0"/>
    <n v="1"/>
    <s v="Mejorar el servicio de atención integral para población en condición de discapacidad a través de la decuación de infraestructura destinada para Centro de Rehabilitación."/>
    <n v="0"/>
    <n v="0"/>
    <n v="0"/>
    <n v="0"/>
    <n v="0"/>
    <n v="0"/>
    <n v="0"/>
    <n v="0"/>
    <n v="0"/>
    <n v="1000000000"/>
    <n v="0"/>
    <n v="1000000000"/>
    <n v="0"/>
    <n v="0"/>
    <n v="0"/>
    <n v="0"/>
    <n v="0"/>
    <n v="1000000000"/>
    <n v="0"/>
    <n v="1000000000"/>
  </r>
  <r>
    <s v="Secretaria de Gobierno"/>
    <s v="Línea estratégica 1 Desarrollo integral del tejido Humano."/>
    <x v="16"/>
    <s v="Poner fin a la pobreza en todas sus formas y en todo el mundo"/>
    <n v="41"/>
    <s v="INCLUSIÓN SOCIAL Y RECONCILIACIÓN"/>
    <n v="4103"/>
    <s v="Inclusión social y productiva para la población en situación de vulnerabilidad"/>
    <n v="4103050"/>
    <s v="Servicio de acompañamiento familiar y comunitario para la superación de la pobreza"/>
    <n v="410305000"/>
    <s v="Hogares con acompañamiento familiar"/>
    <s v="Número"/>
    <n v="480"/>
    <s v="Conformacion de &quot;Clubes de Vida&quot;, que fortalezcan los espacios saludables y protectores del adulto mayor, a través de actividades depotivas, lúdicas y artisticas y conmemoraciones de fechas especiales a fin de atender a la población adulta mayor que no está vinculada en los Centros vida y Centros de Bienestar, y que necesitan de acciones  que promuevan un envejecimiento activo, digno y de calidad, dando cumplimiento a la Política Pública departamental de envejecimiento y vejez del Caquetá."/>
    <n v="0"/>
    <n v="40000000"/>
    <n v="30000000"/>
    <n v="70000000"/>
    <n v="0"/>
    <n v="0"/>
    <n v="30000000"/>
    <n v="30000000"/>
    <n v="0"/>
    <n v="40000000"/>
    <n v="35000000"/>
    <n v="75000000"/>
    <n v="35000000"/>
    <n v="40000000"/>
    <n v="0"/>
    <n v="75000000"/>
    <n v="35000000"/>
    <n v="120000000"/>
    <n v="95000000"/>
    <n v="250000000"/>
  </r>
  <r>
    <s v="Secretaria de Gobierno"/>
    <s v="Línea estratégica 3 Cultura de Paz, Convivencia y Respeto de los Derechos"/>
    <x v="1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6"/>
    <s v="Fortalecer el Comité Municipal/Departamental de Libertad Religiosa a través de capacitaciones en diálogo social, interreligioso y multitemático; 2. Promover la integración y articulación de Comités Locales y Departamentales al Sistema Nacional de Libertad Religiosa, de Culto y Conciencia SINALIBREC para promover su fortalecimiento. 3. Conmemoraciòn del Dìa Nacional de la Libertad Religiosa. Rendición de cuentas de libertad religiosa. "/>
    <n v="0"/>
    <n v="0"/>
    <n v="20000000"/>
    <n v="20000000"/>
    <n v="0"/>
    <n v="0"/>
    <n v="15000000"/>
    <n v="15000000"/>
    <n v="0"/>
    <n v="0"/>
    <n v="20000000"/>
    <n v="20000000"/>
    <n v="20000000"/>
    <n v="0"/>
    <n v="0"/>
    <n v="20000000"/>
    <n v="20000000"/>
    <n v="0"/>
    <n v="55000000"/>
    <n v="75000000"/>
  </r>
  <r>
    <s v="Secretaria de Gobierno"/>
    <s v="Línea estratégica 3 Cultura de Paz, Convivencia y Respeto de los Derechos"/>
    <x v="18"/>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7"/>
    <s v="Acompañamiento, apoyo y capacitacion en encuentros zonales con las diferentes JAC y promotores, en procesos normativos."/>
    <n v="0"/>
    <n v="0"/>
    <n v="60000000"/>
    <n v="60000000"/>
    <n v="0"/>
    <n v="0"/>
    <n v="60000000"/>
    <n v="60000000"/>
    <n v="0"/>
    <n v="0"/>
    <n v="65000000"/>
    <n v="65000000"/>
    <n v="65000000"/>
    <n v="0"/>
    <n v="0"/>
    <n v="65000000"/>
    <n v="65000000"/>
    <n v="0"/>
    <n v="185000000"/>
    <n v="250000000"/>
  </r>
  <r>
    <s v="Secretaria de Gobierno"/>
    <s v="Línea estratégica 3 Cultura de Paz, Convivencia y Respeto de los Derechos"/>
    <x v="18"/>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9"/>
    <s v="Iniciativas organizativas de participación ciudadana promovidas"/>
    <s v="Número"/>
    <n v="12"/>
    <s v="Brindar asistencia técnica y acompañamiento para fortalecer las capacidades de gestión de los líderes sociales y comunitarios en participacion ciudadana."/>
    <n v="0"/>
    <n v="0"/>
    <n v="65000000"/>
    <n v="65000000"/>
    <n v="0"/>
    <n v="0"/>
    <n v="60000000"/>
    <n v="60000000"/>
    <n v="0"/>
    <n v="0"/>
    <n v="65000000"/>
    <n v="65000000"/>
    <n v="65000000"/>
    <n v="0"/>
    <n v="0"/>
    <n v="65000000"/>
    <n v="65000000"/>
    <n v="0"/>
    <n v="190000000"/>
    <n v="255000000"/>
  </r>
  <r>
    <s v="Secretaria de Gobierno"/>
    <s v="Línea estratégica 3 Cultura de Paz, Convivencia y Respeto de los Derechos"/>
    <x v="18"/>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2"/>
    <s v="Salón comunal construido y dotado"/>
    <n v="450200200"/>
    <s v="Salones comunales construidos y dotados"/>
    <s v="Número"/>
    <n v="14"/>
    <s v="Promover en articulación con los municipios, cooperantes y gobierno Nal, para la elaboaración, construccion o dotacion salones comunales."/>
    <n v="0"/>
    <n v="0"/>
    <n v="0"/>
    <n v="0"/>
    <n v="0"/>
    <n v="300000000"/>
    <n v="0"/>
    <n v="300000000"/>
    <n v="0"/>
    <n v="750000000"/>
    <n v="0"/>
    <n v="750000000"/>
    <n v="0"/>
    <n v="1050000000"/>
    <n v="0"/>
    <n v="1050000000"/>
    <n v="0"/>
    <n v="2100000000"/>
    <n v="0"/>
    <n v="2100000000"/>
  </r>
  <r>
    <s v="Secretaria de Gobierno"/>
    <s v="Línea estratégica 3 Cultura de Paz, Convivencia y Respeto de los Derechos"/>
    <x v="1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4"/>
    <s v="Apoyo a  proyectos sociales liderados desde el  sector religioso en el Departamento del Caquetá que promuevan iniciativas de desarrollo con enfoque diferencial, participación ciudadana, e iniciativas de paz, perdón, reconciliación y No estigmatizaciòn."/>
    <n v="0"/>
    <n v="0"/>
    <n v="0"/>
    <n v="0"/>
    <n v="0"/>
    <n v="0"/>
    <n v="103000000"/>
    <n v="103000000"/>
    <n v="0"/>
    <n v="0"/>
    <n v="103000000"/>
    <n v="103000000"/>
    <n v="103000000"/>
    <n v="0"/>
    <n v="0"/>
    <n v="103000000"/>
    <n v="103000000"/>
    <n v="0"/>
    <n v="206000000"/>
    <n v="309000000"/>
  </r>
  <r>
    <s v="Secretaria de Gobierno"/>
    <s v="Línea estratégica 3 Cultura de Paz, Convivencia y Respeto de los Derechos"/>
    <x v="1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0"/>
    <s v="Documentos de investigación"/>
    <n v="450203000"/>
    <s v="Documentos de investigación elaborados"/>
    <s v="Número"/>
    <n v="1"/>
    <s v="Fomentar la diversidad religiosa mediante la caracterización del sector, la medición del impacto social  y fortalecimiento a la incidencia del sector religios en diferentes instancias de las entidades territoriales (consejos territoriales de paz, consejos territoriales de planeaciòn, mesas de gènero, mesas de jòvenes, entre otras posibilidades)."/>
    <n v="0"/>
    <n v="0"/>
    <n v="0"/>
    <n v="0"/>
    <n v="0"/>
    <n v="0"/>
    <n v="40000000"/>
    <n v="40000000"/>
    <n v="0"/>
    <n v="0"/>
    <n v="0"/>
    <n v="0"/>
    <n v="0"/>
    <n v="0"/>
    <n v="0"/>
    <n v="0"/>
    <n v="0"/>
    <n v="0"/>
    <n v="40000000"/>
    <n v="40000000"/>
  </r>
  <r>
    <s v="Secretaria de Gobierno"/>
    <s v="Línea estratégica 3 Cultura de Paz, Convivencia y Respeto de los Derechos"/>
    <x v="17"/>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5"/>
    <s v="Documentos de planeación"/>
    <n v="450203501"/>
    <s v="Planes estratégicos elaborados"/>
    <s v="Número"/>
    <n v="4"/>
    <s v="Actualización, difusión y seguimiento de la Polìtica Pùblica de Libertad Religiosa, Culto y Conciencia; y de la Ordenanza 016 de 2017 “Por medio de la cual se crea el Comité de Integración de Organizaciones Religiosas en el Departamento del Caquetá y se dictan otras disposiciones”. (se requiere un contratista para elaboraciòn de documento tècnico y logistica para reuniones en los municipios)"/>
    <n v="0"/>
    <n v="0"/>
    <n v="25000000"/>
    <n v="25000000"/>
    <n v="0"/>
    <n v="0"/>
    <n v="10000000"/>
    <n v="10000000"/>
    <n v="0"/>
    <n v="0"/>
    <n v="25000000"/>
    <n v="25000000"/>
    <n v="25000000"/>
    <n v="0"/>
    <n v="0"/>
    <n v="25000000"/>
    <n v="25000000"/>
    <n v="0"/>
    <n v="60000000"/>
    <n v="85000000"/>
  </r>
  <r>
    <s v="Secretaria de Gobierno"/>
    <s v="Línea estratégica 3 Cultura de Paz, Convivencia y Respeto de los Derechos"/>
    <x v="17"/>
    <s v="Garantizar una educación inclusiva y equitativa de calidad y promover oportunidades de aprendizaje permanente para todos "/>
    <n v="45"/>
    <s v="GOBIERNO TERRITORIAL"/>
    <n v="4502"/>
    <s v="Fortalecimiento del buen gobierno para el respeto y garantía de los derechos humanos"/>
    <n v="4502037"/>
    <s v="Servicio de apoyo para el acceso a programas de educación para el trabajo y el desarrollo humano"/>
    <n v="450203700"/>
    <s v="Personas beneficiadas de servicios de educación para el trabajo y el desarrollo humano"/>
    <s v="Número"/>
    <n v="170"/>
    <s v="Realizar procesos  de formación en valores y principios éticos  para la No estigmatizaciòn y construcción de escenarios de paz en el marco de la promoción y protección de los derechos humanos; a traves de estrategias de comunicaciòn."/>
    <n v="0"/>
    <n v="0"/>
    <n v="20000000"/>
    <n v="20000000"/>
    <n v="0"/>
    <n v="0"/>
    <n v="15000000"/>
    <n v="15000000"/>
    <n v="0"/>
    <n v="0"/>
    <n v="25000000"/>
    <n v="25000000"/>
    <n v="25000000"/>
    <n v="0"/>
    <n v="0"/>
    <n v="25000000"/>
    <n v="25000000"/>
    <n v="0"/>
    <n v="60000000"/>
    <n v="85000000"/>
  </r>
  <r>
    <s v="Secretaria de Gobierno"/>
    <s v="Línea estratégica 3 Cultura de Paz, Convivencia y Respeto de los Derechos"/>
    <x v="18"/>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1"/>
    <s v="Documentos normativos"/>
    <n v="459902100"/>
    <s v="Documentos normativos realizados"/>
    <s v="Número"/>
    <n v="1"/>
    <s v=" Elaboracion de la Politica Publica Comunal."/>
    <n v="0"/>
    <n v="0"/>
    <n v="0"/>
    <n v="0"/>
    <n v="0"/>
    <n v="0"/>
    <n v="40000000"/>
    <n v="40000000"/>
    <n v="0"/>
    <n v="0"/>
    <n v="0"/>
    <n v="0"/>
    <n v="0"/>
    <n v="0"/>
    <n v="0"/>
    <n v="0"/>
    <n v="0"/>
    <n v="0"/>
    <n v="40000000"/>
    <n v="40000000"/>
  </r>
  <r>
    <s v="Secretaria de Gobierno"/>
    <s v="Línea estratégica 3 Cultura de Paz, Convivencia y Respeto de los Derechos"/>
    <x v="1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1"/>
    <s v="Formular, Gestionar y articular proyectos cofinanciados en beneficio a lideres sociales, defensores de DDHH y defensores del medio ambiente con el objetivo de fortalecer sus competecias,  contribuir al bienestar social y permitir el goce efectivo de sus derechos "/>
    <n v="0"/>
    <n v="0"/>
    <n v="0"/>
    <n v="0"/>
    <n v="0"/>
    <n v="0"/>
    <n v="0"/>
    <n v="0"/>
    <n v="0"/>
    <n v="0"/>
    <n v="50000000"/>
    <n v="50000000"/>
    <n v="0"/>
    <n v="50000000"/>
    <n v="0"/>
    <n v="50000000"/>
    <n v="0"/>
    <n v="50000000"/>
    <n v="50000000"/>
    <n v="100000000"/>
  </r>
  <r>
    <s v="Secretaria de Gobierno"/>
    <s v="Línea estratégica 3 Cultura de Paz, Convivencia y Respeto de los Derechos"/>
    <x v="1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6"/>
    <s v="Documentos normativos"/>
    <n v="450202600"/>
    <s v="Documentos normativos realizados"/>
    <s v="Número"/>
    <n v="5"/>
    <s v="Formular, actualizar  e implementar de manera incluyente  y con enfoque diferencial los diferentes mecanismos de planeación y documentos institucionales de acuerdo a los lineamientos del nivel Nacional como una heramienta de prevencion y proteccion de los derechos humanos y el bienestar de la poblacion en general "/>
    <n v="0"/>
    <n v="0"/>
    <n v="10000000"/>
    <n v="10000000"/>
    <n v="0"/>
    <n v="0"/>
    <n v="10000000"/>
    <n v="10000000"/>
    <n v="0"/>
    <n v="0"/>
    <n v="10000000"/>
    <n v="10000000"/>
    <n v="10000000"/>
    <n v="0"/>
    <n v="0"/>
    <n v="10000000"/>
    <n v="10000000"/>
    <n v="0"/>
    <n v="30000000"/>
    <n v="40000000"/>
  </r>
  <r>
    <s v="Secretaria de Gobierno"/>
    <s v="Línea estratégica 3 Cultura de Paz, Convivencia y Respeto de los Derechos"/>
    <x v="19"/>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1"/>
    <s v="Rutas de atención implementadas"/>
    <s v="Número"/>
    <n v="8"/>
    <s v="Brindar asistencia inmediata y mediata a la población victima de la violencia y hechos vulneratorios de los derechos humanos, de acuerdo a las Rutas de atención, prevención, Protección y  en concordancia con la normatividad vigente."/>
    <n v="0"/>
    <n v="0"/>
    <n v="15000000"/>
    <n v="15000000"/>
    <n v="0"/>
    <n v="0"/>
    <n v="15000000"/>
    <n v="15000000"/>
    <n v="0"/>
    <n v="0"/>
    <n v="15000000"/>
    <n v="15000000"/>
    <n v="10000000"/>
    <n v="0"/>
    <n v="0"/>
    <n v="10000000"/>
    <n v="10000000"/>
    <n v="0"/>
    <n v="45000000"/>
    <n v="55000000"/>
  </r>
  <r>
    <s v="Secretaria de Gobierno"/>
    <s v="Línea estratégica 3 Cultura de Paz, Convivencia y Respeto de los Derechos"/>
    <x v="1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64"/>
    <s v="Prestar asistencia técnica a los funcionarios publicos de los Municipios del Departamento del Caquetá y realizar capacitacion a los líderes sociales, defensores de DDHH, defensores del Medio ambiente, Juntas de acción comunal y población en condicion de Reincorpacion en materia de DDHH"/>
    <n v="0"/>
    <n v="0"/>
    <n v="25000000"/>
    <n v="25000000"/>
    <n v="0"/>
    <n v="0"/>
    <n v="25000000"/>
    <n v="25000000"/>
    <n v="0"/>
    <n v="0"/>
    <n v="25000000"/>
    <n v="25000000"/>
    <n v="20000000"/>
    <n v="0"/>
    <n v="0"/>
    <n v="20000000"/>
    <n v="20000000"/>
    <n v="0"/>
    <n v="75000000"/>
    <n v="95000000"/>
  </r>
  <r>
    <s v="Secretaria de Gobierno"/>
    <s v="Línea estratégica 3 Cultura de Paz, Convivencia y Respeto de los Derechos"/>
    <x v="19"/>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6"/>
    <s v="Implementar campañas de difusión, promoción y sensibilizacion a la poblacion del Departamento del Caqueta para propisiar el respeto, proteccion y garantia de los derechos humanos  y derecho Internacional humanitario"/>
    <n v="0"/>
    <n v="0"/>
    <n v="15000000"/>
    <n v="15000000"/>
    <n v="0"/>
    <n v="0"/>
    <n v="15000000"/>
    <n v="15000000"/>
    <n v="0"/>
    <n v="0"/>
    <n v="15000000"/>
    <n v="15000000"/>
    <n v="15000000"/>
    <n v="0"/>
    <n v="0"/>
    <n v="15000000"/>
    <n v="15000000"/>
    <n v="0"/>
    <n v="45000000"/>
    <n v="60000000"/>
  </r>
  <r>
    <s v="Secretaria de Gobierno"/>
    <s v="Línea estratégica 3 Cultura de Paz, Convivencia y Respeto de los Derechos"/>
    <x v="19"/>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8"/>
    <s v="fortalecer y dinamizar los espacios de discusión, desarrollo técnico, operativo y social del programa de Derechos Humanos en articulación con las diferentes instancias y sectores sociales del Departamento Caquetá para garantizar la participacion de la poblacion del Caqueta. (Consejos, Comités, Mesas, Subcomités)"/>
    <n v="0"/>
    <n v="0"/>
    <n v="25000000"/>
    <n v="25000000"/>
    <n v="0"/>
    <n v="0"/>
    <n v="25000000"/>
    <n v="25000000"/>
    <n v="0"/>
    <n v="0"/>
    <n v="25000000"/>
    <n v="25000000"/>
    <n v="20000000"/>
    <n v="0"/>
    <n v="0"/>
    <n v="20000000"/>
    <n v="20000000"/>
    <n v="0"/>
    <n v="75000000"/>
    <n v="95000000"/>
  </r>
  <r>
    <s v="Secretaria de Gobierno"/>
    <s v="Línea estratégica 3 Cultura de Paz, Convivencia y Respeto de los Derechos"/>
    <x v="20"/>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10"/>
    <s v="Instancias formales y no formales de participación fortalecidas"/>
    <s v="Número"/>
    <n v="32"/>
    <s v="Fortalecer las instancias de los Consejos Territoriales de Paz y el Consejo departamental de reincorporados"/>
    <n v="0"/>
    <n v="2000000"/>
    <n v="10000000"/>
    <n v="12000000"/>
    <n v="0"/>
    <n v="0"/>
    <n v="10000000"/>
    <n v="10000000"/>
    <n v="0"/>
    <n v="0"/>
    <n v="10000000"/>
    <n v="10000000"/>
    <n v="10000000"/>
    <n v="0"/>
    <n v="0"/>
    <n v="10000000"/>
    <n v="10000000"/>
    <n v="2000000"/>
    <n v="30000000"/>
    <n v="42000000"/>
  </r>
  <r>
    <s v="Secretaria de Gobierno"/>
    <s v="Línea estratégica 3 Cultura de Paz, Convivencia y Respeto de los Derechos"/>
    <x v="20"/>
    <s v="Garantizar una educación inclusiva y equitativa de calidad y promover oportunidades de aprendizaje permanente para todos "/>
    <n v="45"/>
    <s v="GOBIERNO TERRITORIAL"/>
    <n v="4502"/>
    <s v="Fortalecimiento del buen gobierno para el respeto y garantía de los derechos humanos"/>
    <n v="4502018"/>
    <s v="Servicio de archivo sobre violaciones de derechos humanos"/>
    <n v="450201801"/>
    <s v="Procesos colectivos de memoria histórica y archivos de derechos humanos apoyados"/>
    <s v="Número"/>
    <n v="7"/>
    <s v="Apoyar procesos de memoria historica de la poblaciòn en proceso de reincorporaciòn, consejos territoriales de paz y demas actores sociales e instancias de participación ciudadana que trabajen en procesos de reconstrucción de memoría histórica; lo anterior, en articulaciòn la mesa SIPAZ - SNARIV donde convergen entidades del nivel nacional y de cooperaciòn internacional."/>
    <n v="0"/>
    <n v="0"/>
    <n v="8000000"/>
    <n v="8000000"/>
    <n v="0"/>
    <n v="0"/>
    <n v="9000000"/>
    <n v="9000000"/>
    <n v="0"/>
    <n v="0"/>
    <n v="10000000"/>
    <n v="10000000"/>
    <n v="11000000"/>
    <n v="0"/>
    <n v="0"/>
    <n v="11000000"/>
    <n v="11000000"/>
    <n v="0"/>
    <n v="27000000"/>
    <n v="38000000"/>
  </r>
  <r>
    <s v="Secretaria de Gobierno"/>
    <s v="Línea estratégica 3 Cultura de Paz, Convivencia y Respeto de los Derechos"/>
    <x v="20"/>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7"/>
    <s v="Cofinanciar proyectos en el marco de los planes de acción en temas relacionados en construcción de paz con derechos humanos, incidencia social, memorìa historica y proyectos restaurativos en instancias de participación ciudadana creadas en el marco de la implementación del acuerdo de paz (consejo territorial de paz y consejo departamental de reincorporados) con agencias estatales y cooperaciòn internacional (semana por la paz) "/>
    <n v="0"/>
    <n v="29000000"/>
    <n v="20000000"/>
    <n v="49000000"/>
    <n v="0"/>
    <n v="0"/>
    <n v="22000000"/>
    <n v="22000000"/>
    <n v="0"/>
    <n v="0"/>
    <n v="24000000"/>
    <n v="24000000"/>
    <n v="26000000"/>
    <n v="0"/>
    <n v="0"/>
    <n v="26000000"/>
    <n v="26000000"/>
    <n v="29000000"/>
    <n v="66000000"/>
    <n v="121000000"/>
  </r>
  <r>
    <s v="Secretaria de Gobierno"/>
    <s v="Línea estratégica 3 Cultura de Paz, Convivencia y Respeto de los Derechos"/>
    <x v="20"/>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3"/>
    <s v="Servicio de integración de la oferta pública"/>
    <n v="450203300"/>
    <s v="Espacios de integración de oferta pública generados"/>
    <s v="Número"/>
    <n v="11"/>
    <s v="Corresponde al diseño e implementación de espacios que articulen la oferta institucional para que los ciudadanos conozcan sus derechos y deberes y los mecanismos de acceso a la oferta publica."/>
    <n v="0"/>
    <n v="0"/>
    <n v="10000000"/>
    <n v="10000000"/>
    <n v="0"/>
    <n v="0"/>
    <n v="10000000"/>
    <n v="10000000"/>
    <n v="0"/>
    <n v="0"/>
    <n v="10000000"/>
    <n v="10000000"/>
    <n v="10000000"/>
    <n v="0"/>
    <n v="0"/>
    <n v="10000000"/>
    <n v="10000000"/>
    <n v="0"/>
    <n v="30000000"/>
    <n v="40000000"/>
  </r>
  <r>
    <s v="Secretaria de Gobierno"/>
    <s v="Línea estratégica 3 Cultura de Paz, Convivencia y Respeto de los Derechos"/>
    <x v="20"/>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0"/>
    <s v="Personas capacitadas"/>
    <s v="Número"/>
    <n v="170"/>
    <s v="Formación para la consolidación de construcción de paz, memoría historica, promoción del dialogo social y pedagogía sobre la justicia restaurativa en el marco del_x000a_SIVJRNR. "/>
    <n v="0"/>
    <n v="0"/>
    <n v="5000000"/>
    <n v="5000000"/>
    <n v="0"/>
    <n v="0"/>
    <n v="5000000"/>
    <n v="5000000"/>
    <n v="0"/>
    <n v="0"/>
    <n v="6000000"/>
    <n v="6000000"/>
    <n v="7000000"/>
    <n v="0"/>
    <n v="0"/>
    <n v="7000000"/>
    <n v="7000000"/>
    <n v="0"/>
    <n v="16000000"/>
    <n v="23000000"/>
  </r>
  <r>
    <s v="Secretaria de Gobierno"/>
    <s v="Línea estratégica 3 Cultura de Paz, Convivencia y Respeto de los Derechos"/>
    <x v="20"/>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4"/>
    <s v="Estrategias implementadas"/>
    <s v="Número"/>
    <n v="7"/>
    <s v="Diseñar campañas de sensibilización y comunicación para la divulgación de la política publica de paz, prevención y superación de la estigmatización dirigida hacia la población firmante de paz, lideres sociales en el marco de las estrategias de no estigmatización promovidas por el departamento. (concursos, talleres, espacios en medios) (ejecutado por contratista de derechos humanos y paz)"/>
    <n v="0"/>
    <n v="0"/>
    <n v="3000000"/>
    <n v="3000000"/>
    <n v="0"/>
    <n v="0"/>
    <n v="4000000"/>
    <n v="4000000"/>
    <n v="0"/>
    <n v="0"/>
    <n v="5000000"/>
    <n v="5000000"/>
    <n v="6000000"/>
    <n v="0"/>
    <n v="0"/>
    <n v="6000000"/>
    <n v="6000000"/>
    <n v="0"/>
    <n v="12000000"/>
    <n v="18000000"/>
  </r>
  <r>
    <s v="Secretaria de Gobierno"/>
    <s v="Línea estratégica 3 Cultura de Paz, Convivencia y Respeto de los Derechos"/>
    <x v="20"/>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5"/>
    <s v="Documentos de planeación"/>
    <n v="450203500"/>
    <s v="Documentos de planeación elaborados"/>
    <s v="Número"/>
    <n v="4"/>
    <s v="Acompañamiento técnico para la elaboración de la política Pública de paz de 4 Municipios del Departamento"/>
    <n v="0"/>
    <n v="0"/>
    <n v="0"/>
    <n v="0"/>
    <n v="0"/>
    <n v="0"/>
    <n v="2000000"/>
    <n v="2000000"/>
    <n v="0"/>
    <n v="0"/>
    <n v="2000000"/>
    <n v="2000000"/>
    <n v="0"/>
    <n v="0"/>
    <n v="0"/>
    <n v="0"/>
    <n v="0"/>
    <n v="0"/>
    <n v="4000000"/>
    <n v="4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14"/>
    <s v="Servicio de asistencia técnica en materia de promoción al acceso a la justicia"/>
    <n v="120201400"/>
    <s v="Entidades territoriales asistidas técnicamente"/>
    <s v="Número"/>
    <n v="4"/>
    <s v="Fortalecer la seguridad a través de la formulación e implementación de un proyecto anual que permita brindar un apoyo integral al desarrollo de consejos de seguridad y comités de orden público "/>
    <n v="0"/>
    <n v="0"/>
    <n v="60000000"/>
    <n v="60000000"/>
    <n v="0"/>
    <n v="0"/>
    <n v="132000000"/>
    <n v="132000000"/>
    <n v="0"/>
    <n v="0"/>
    <n v="144000000"/>
    <n v="144000000"/>
    <n v="144000000"/>
    <n v="0"/>
    <n v="0"/>
    <n v="144000000"/>
    <n v="144000000"/>
    <n v="0"/>
    <n v="336000000"/>
    <n v="480000000"/>
  </r>
  <r>
    <s v="Secretaria de Gobierno"/>
    <s v="Línea estratégica 3 Cultura de Paz, Convivencia y Respeto de los Derechos"/>
    <x v="6"/>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03"/>
    <s v="Centros de Convivencia Ciudadana en operación"/>
    <n v="120200300"/>
    <s v="Centros de Convivencia Ciudadana en operación"/>
    <s v="Número"/>
    <n v="1"/>
    <s v="Construcción de un Centro de Convivencia Paz a lo bien para la promoción de la paz y la convivencia en armonía en el departamento del Caquetá."/>
    <n v="0"/>
    <n v="0"/>
    <n v="0"/>
    <n v="0"/>
    <n v="0"/>
    <n v="0"/>
    <n v="0"/>
    <n v="0"/>
    <n v="0"/>
    <n v="0"/>
    <n v="2000000000"/>
    <n v="2000000000"/>
    <n v="0"/>
    <n v="0"/>
    <n v="0"/>
    <n v="0"/>
    <n v="0"/>
    <n v="0"/>
    <n v="2000000000"/>
    <n v="2000000000"/>
  </r>
  <r>
    <s v="Secretaria de Hacienda"/>
    <s v="Línea estratégica 5 Gobernanza Eficiente con Enfoque de calidad."/>
    <x v="21"/>
    <s v="Promover sociedades pacíficas e inclusivas para el desarrollo sostenible, facilitar el acceso a la justicia para todos y construir a todos los niveles instituciones eficaces e inclusivas que rindan cuentas"/>
    <n v="23"/>
    <s v="TECNOLOGÍAS DE LA INFORMACIÓN Y LAS COMUNICACIONES"/>
    <n v="2301"/>
    <s v="Facilitar el acceso y uso de las Tecnologías de la Información y las Comunicaciones en todo el territorio nacional"/>
    <n v="2301075"/>
    <s v="Servicio de Información implementado"/>
    <n v="230107500"/>
    <s v="Sistemas de información implementados"/>
    <s v="Número"/>
    <n v="1"/>
    <s v="La Georeferenciación mediante el uso de las tecnologias de la informacion y la comunicación como herramienta para el control y disposición de la informacion de manera accesible, confiable y oportuna para el control de las rentas de los contribuyentes el departamento."/>
    <n v="0"/>
    <n v="0"/>
    <n v="0"/>
    <n v="0"/>
    <n v="0"/>
    <n v="0"/>
    <n v="50000000"/>
    <n v="50000000"/>
    <n v="0"/>
    <n v="0"/>
    <n v="52500000"/>
    <n v="52500000"/>
    <n v="0"/>
    <n v="0"/>
    <n v="55000000"/>
    <n v="55000000"/>
    <n v="0"/>
    <n v="0"/>
    <n v="157500000"/>
    <n v="157500000"/>
  </r>
  <r>
    <s v="Secretaria de Hacienda"/>
    <s v="Línea estratégica 5 Gobernanza Eficiente con Enfoque de calidad."/>
    <x v="22"/>
    <s v="Construir infraestructuras resilientes, promover la industrialización inclusiva y sostenible y fomentar la innovación "/>
    <n v="24"/>
    <s v="TRANSPORTE"/>
    <n v="2401"/>
    <s v="Infraestructura red vial primaria"/>
    <n v="2401020"/>
    <s v="Vía primaria rehabilitada"/>
    <n v="240102002"/>
    <s v="Vía primaria con obras complementarias de seguridad vial"/>
    <s v="Kilómetros"/>
    <n v="110"/>
    <s v="Fortalecimiento de la Seguridad Vial en vías del Departamento"/>
    <n v="0"/>
    <n v="0"/>
    <n v="0"/>
    <n v="0"/>
    <n v="0"/>
    <n v="22000000000"/>
    <n v="0"/>
    <n v="22000000000"/>
    <n v="0"/>
    <n v="0"/>
    <n v="0"/>
    <n v="0"/>
    <n v="0"/>
    <n v="0"/>
    <n v="0"/>
    <n v="0"/>
    <n v="0"/>
    <n v="22000000000"/>
    <n v="0"/>
    <n v="22000000000"/>
  </r>
  <r>
    <s v="Secretaria de Hacienda"/>
    <s v="Línea estratégica 5 Gobernanza Eficiente con Enfoque de calidad."/>
    <x v="22"/>
    <s v="Lograr que las ciudades y los asentamientos humanos sean inclusivos, seguros, resilientes y sostenibles"/>
    <n v="24"/>
    <s v="TRANSPORTE"/>
    <n v="2409"/>
    <s v="Seguridad de transporte"/>
    <n v="2409004"/>
    <s v="Seguimiento y control a la operación de los sistemas de transporte"/>
    <n v="240900400"/>
    <s v="Operativos de control realizados"/>
    <s v="Número"/>
    <n v="12"/>
    <s v="Vehiculos seguros: Gestion del conocimiento:  cumplimiento de normas: Atención integral a victimas: Velocidad segura:   Fortalecer los procesos de operación, control y prevención en_x000a_seguridad vial en las vías del departamento de Caquetá"/>
    <n v="0"/>
    <n v="0"/>
    <n v="134380000"/>
    <n v="134380000"/>
    <n v="0"/>
    <n v="0"/>
    <n v="143786600"/>
    <n v="143786600"/>
    <n v="0"/>
    <n v="0"/>
    <n v="153851662"/>
    <n v="153851662"/>
    <n v="0"/>
    <n v="0"/>
    <n v="164621278.34"/>
    <n v="164621278.34"/>
    <n v="0"/>
    <n v="0"/>
    <n v="596639540.34000003"/>
    <n v="596639540.34000003"/>
  </r>
  <r>
    <s v="Secretaria de Hacienda"/>
    <s v="Línea estratégica 5 Gobernanza Eficiente con Enfoque de calidad."/>
    <x v="22"/>
    <s v="Lograr que las ciudades y los asentamientos humanos sean inclusivos, seguros, resilientes y sostenibles"/>
    <n v="24"/>
    <s v="TRANSPORTE"/>
    <n v="2409"/>
    <s v="Seguridad de transporte"/>
    <n v="2409011"/>
    <s v="Servicio de control a la seguridad vial"/>
    <n v="240901100"/>
    <s v="Organismos de tránsito dotados con implementos para el control del tránsito"/>
    <s v="Número"/>
    <n v="12"/>
    <s v="Infraestructura vial segura: Aprovisionamiento al organismo de tránsito y sedes operativas para Señalización de vias, ubicacion de reductores de velocidad, mantenimiento de señales y adquisición de elementos y dispositivos técnicos y/o sistemáticos para el fortalecimiento de la Seguridad Vial."/>
    <n v="0"/>
    <n v="0"/>
    <n v="53000000"/>
    <n v="53000000"/>
    <n v="2500000000"/>
    <n v="0"/>
    <n v="56710000"/>
    <n v="2556710000"/>
    <n v="2500000000"/>
    <n v="0"/>
    <n v="60679700"/>
    <n v="2560679700"/>
    <n v="0"/>
    <n v="0"/>
    <n v="64927279"/>
    <n v="64927279"/>
    <n v="5000000000"/>
    <n v="0"/>
    <n v="235316979"/>
    <n v="5235316979"/>
  </r>
  <r>
    <s v="Secretaria de Hacienda"/>
    <s v="Línea estratégica 5 Gobernanza Eficiente con Enfoque de calidad."/>
    <x v="22"/>
    <s v="Lograr que las ciudades y los asentamientos humanos sean inclusivos, seguros, resilientes y sostenibles"/>
    <n v="24"/>
    <s v="TRANSPORTE"/>
    <n v="2409"/>
    <s v="Seguridad de transporte"/>
    <n v="2409022"/>
    <s v="Servicio de educación informal en seguridad vial"/>
    <n v="240902201"/>
    <s v="Capacitaciones realizadas"/>
    <s v="Número"/>
    <n v="4"/>
    <s v="Comportamiento seguro:   Aplicación de estrategias pedagogicas para una  movilidad segura, promover los planes de seguridad vial en las instituciones educativas y reducir el riesgo de siniestros viales en la vía"/>
    <n v="0"/>
    <n v="0"/>
    <n v="89360558.469999999"/>
    <n v="89360558.469999999"/>
    <n v="0"/>
    <n v="0"/>
    <n v="95615797.562900007"/>
    <n v="95615797.562900007"/>
    <n v="0"/>
    <n v="0"/>
    <n v="102308903.392303"/>
    <n v="102308903.392303"/>
    <n v="0"/>
    <n v="0"/>
    <n v="109470526.62976421"/>
    <n v="109470526.62976421"/>
    <n v="0"/>
    <n v="0"/>
    <n v="396755786.05496722"/>
    <n v="396755786.05496722"/>
  </r>
  <r>
    <s v="Secretaria de Hacienda"/>
    <s v="Línea estratégica 5 Gobernanza Eficiente con Enfoque de calidad."/>
    <x v="22"/>
    <s v="Lograr que las ciudades y los asentamientos humanos sean inclusivos, seguros, resilientes y sostenibles"/>
    <n v="24"/>
    <s v="TRANSPORTE"/>
    <n v="2409"/>
    <s v="Seguridad de transporte"/>
    <n v="2409033"/>
    <s v="Servicio de control y seguimiento a recomendaciones emanadas de investigaciones de accidentes e incidentes"/>
    <n v="240903300"/>
    <s v="Proveedores de servicio con acciones de control y seguimiento"/>
    <s v="Número"/>
    <n v="4"/>
    <s v="Gobernanza:  Seguimiento jurídico a las operaciones de control en el cumplimiento de las normas de tránsito._x000a_"/>
    <n v="0"/>
    <n v="0"/>
    <n v="45000000"/>
    <n v="45000000"/>
    <n v="0"/>
    <n v="0"/>
    <n v="50400000"/>
    <n v="50400000"/>
    <n v="0"/>
    <n v="0"/>
    <n v="56448000"/>
    <n v="56448000"/>
    <n v="0"/>
    <n v="0"/>
    <n v="63221760"/>
    <n v="63221760"/>
    <n v="0"/>
    <n v="0"/>
    <n v="215069760"/>
    <n v="215069760"/>
  </r>
  <r>
    <s v="Secretaria de Hacienda"/>
    <s v="Línea estratégica 5 Gobernanza Eficiente con Enfoque de calidad."/>
    <x v="21"/>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46"/>
    <s v="Documentos de lineamientos técnicos"/>
    <n v="450104600"/>
    <s v="Documentos de lineamientos técnicos realizados"/>
    <s v="Número"/>
    <n v="1"/>
    <s v="Elaboración y/o creación  de informes de análisis y recomendaciones sobre manuales y guías de procedimientos"/>
    <n v="0"/>
    <n v="0"/>
    <n v="0"/>
    <n v="0"/>
    <n v="0"/>
    <n v="400000000"/>
    <n v="0"/>
    <n v="400000000"/>
    <n v="0"/>
    <n v="0"/>
    <n v="0"/>
    <n v="0"/>
    <n v="0"/>
    <n v="0"/>
    <n v="0"/>
    <n v="0"/>
    <n v="0"/>
    <n v="400000000"/>
    <n v="0"/>
    <n v="400000000"/>
  </r>
  <r>
    <s v="Secretaria de Hacienda"/>
    <s v="Línea estratégica 5 Gobernanza Eficiente con Enfoque de calidad."/>
    <x v="22"/>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Construccion y ampliacion de las Sedes de Transito de los municipios de San Vicente del Caguan  y El Paujil Caqueta"/>
    <n v="0"/>
    <n v="0"/>
    <n v="0"/>
    <n v="0"/>
    <n v="0"/>
    <n v="0"/>
    <n v="350000000"/>
    <n v="350000000"/>
    <n v="0"/>
    <n v="0"/>
    <n v="700000000"/>
    <n v="700000000"/>
    <n v="0"/>
    <n v="0"/>
    <n v="0"/>
    <n v="0"/>
    <n v="0"/>
    <n v="0"/>
    <n v="1050000000"/>
    <n v="1050000000"/>
  </r>
  <r>
    <s v="Secretaria de Hacienda"/>
    <s v="Línea estratégica 5 Gobernanza Eficiente con Enfoque de calidad."/>
    <x v="21"/>
    <s v="Fortalecer los medios de implementación y revitalizar la Alianza Mundial para el Desarrollo Sostenible"/>
    <n v="45"/>
    <s v="GOBIERNO TERRITORIAL"/>
    <n v="4599"/>
    <s v="Fortalecimiento a la gestión y dirección de la administración pública territorial"/>
    <n v="4599028"/>
    <s v="Servicio de información actualizado"/>
    <n v="459902800"/>
    <s v="Sistemas de información actualizados"/>
    <s v="Número"/>
    <n v="2"/>
    <s v="Implementar la plataforma de Infoconsumo para el Departamento del Caquetá"/>
    <n v="0"/>
    <n v="0"/>
    <n v="869281000"/>
    <n v="869281000"/>
    <n v="0"/>
    <n v="0"/>
    <n v="895359000"/>
    <n v="895359000"/>
    <n v="0"/>
    <n v="0"/>
    <n v="922220000"/>
    <n v="922220000"/>
    <n v="949887000"/>
    <n v="0"/>
    <n v="0"/>
    <n v="949887000"/>
    <n v="949887000"/>
    <n v="0"/>
    <n v="2686860000"/>
    <n v="3636747000"/>
  </r>
  <r>
    <s v="Secretaria de Hacienda"/>
    <s v="Línea estratégica 5 Gobernanza Eficiente con Enfoque de calidad."/>
    <x v="23"/>
    <s v="Fortalecer los medios de implementación y revitalizar la Alianza Mundial para el Desarrollo Sostenible"/>
    <n v="45"/>
    <s v="GOBIERNO TERRITORIAL"/>
    <n v="4599"/>
    <s v="Fortalecimiento a la gestión y dirección de la administración pública territorial"/>
    <n v="4599028"/>
    <s v="Servicio de información actualizado"/>
    <n v="459902800"/>
    <s v="Sistemas de información actualizados"/>
    <s v="Número"/>
    <n v="2"/>
    <s v="Actualizacion del sistema administrativo financiero"/>
    <n v="0"/>
    <n v="0"/>
    <n v="202657000"/>
    <n v="202657000"/>
    <n v="0"/>
    <n v="0"/>
    <n v="212789850"/>
    <n v="212789850"/>
    <n v="0"/>
    <n v="0"/>
    <n v="223429342.5"/>
    <n v="223429342.5"/>
    <n v="234600809.625"/>
    <n v="0"/>
    <n v="0"/>
    <n v="234600809.625"/>
    <n v="234600809.625"/>
    <n v="0"/>
    <n v="638876192.5"/>
    <n v="873477002.125"/>
  </r>
  <r>
    <s v="Secretaria de Hacienda"/>
    <s v="Línea estratégica 5 Gobernanza Eficiente con Enfoque de calidad."/>
    <x v="21"/>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0"/>
    <s v="Servicio de educación informal "/>
    <n v="459903002"/>
    <s v="Campañas de gestión tributaria realizadas"/>
    <s v="Número"/>
    <n v="2"/>
    <s v="Campañas anuales para incrementar el nivel de cultura tributaria del departamento a través de la promoción del consumo de licores, cigarrillos y cervezas legales e incentivar el traslado y matricula inicial de vehículos automotores particulares y el cumplimiento de las obligaciones tributarias de las rentas Departamentales"/>
    <n v="0"/>
    <n v="0"/>
    <n v="0"/>
    <n v="0"/>
    <n v="0"/>
    <n v="0"/>
    <n v="588646800"/>
    <n v="588646800"/>
    <n v="0"/>
    <n v="0"/>
    <n v="618079140"/>
    <n v="618079140"/>
    <n v="0"/>
    <n v="0"/>
    <n v="648983097"/>
    <n v="648983097"/>
    <n v="0"/>
    <n v="0"/>
    <n v="1855709037"/>
    <n v="1855709037"/>
  </r>
  <r>
    <s v="Secretaria de Hacienda"/>
    <s v="Línea estratégica 5 Gobernanza Eficiente con Enfoque de calidad."/>
    <x v="21"/>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0"/>
    <s v="Servicio de educación informal "/>
    <n v="459903002"/>
    <s v="Campañas de gestión tributaria realizadas"/>
    <s v="Número"/>
    <n v="12"/>
    <s v="Campañas anuales para incrementar la cultura tributaria del departamento a través de la promoción de pago de las diferentes rentas, así como incentivar el traslado y matricula inicial de vehículos automotores particulares y el cumplimiento de las obligaciones tributarias de las rentas Departamentales."/>
    <n v="0"/>
    <n v="60000000"/>
    <n v="0"/>
    <n v="60000000"/>
    <n v="0"/>
    <n v="63000000"/>
    <n v="0"/>
    <n v="63000000"/>
    <n v="0"/>
    <n v="66150000"/>
    <n v="0"/>
    <n v="66150000"/>
    <n v="0"/>
    <n v="79457500"/>
    <n v="0"/>
    <n v="79457500"/>
    <n v="0"/>
    <n v="268607500"/>
    <n v="0"/>
    <n v="268607500"/>
  </r>
  <r>
    <s v="Secretaria de Infraestructura"/>
    <s v="Línea estratégica 4 Infraestructura Habilitante para la Conectividad y Competitividad"/>
    <x v="24"/>
    <s v="Garantizar el acceso a una energía asequible, fiable, sostenible y moderna para todos"/>
    <n v="21"/>
    <s v="MINAS Y ENERGÍA"/>
    <n v="2101"/>
    <s v="Acceso al servicio público domiciliario de gas combustible"/>
    <n v="2101015"/>
    <s v="Redes internas de gas combustible instaladas"/>
    <n v="210101500"/>
    <s v="Viviendas con red interna de gas combustible instalada"/>
    <s v="Número"/>
    <n v="12400"/>
    <s v="Ampliación de cobertura y/o Entrega de Subsidios en derecho de conexión para estrato 1 y 2 en el área urbana y/o rural del departamento del Caquetá"/>
    <n v="0"/>
    <n v="0"/>
    <n v="0"/>
    <n v="0"/>
    <n v="3306400000"/>
    <n v="0"/>
    <n v="0"/>
    <n v="3306400000"/>
    <n v="3306400000"/>
    <n v="0"/>
    <n v="0"/>
    <n v="3306400000"/>
    <n v="0"/>
    <n v="0"/>
    <n v="3306400000"/>
    <n v="3306400000"/>
    <n v="6612800000"/>
    <n v="0"/>
    <n v="3306400000"/>
    <n v="9919200000"/>
  </r>
  <r>
    <s v="Secretaria de Infraestructura"/>
    <s v="Línea estratégica 4 Infraestructura Habilitante para la Conectividad y Competitividad"/>
    <x v="24"/>
    <s v="Garantizar el acceso a una energía asequible, fiable, sostenible y moderna para todos"/>
    <n v="21"/>
    <s v="MINAS Y ENERGÍA"/>
    <n v="2101"/>
    <s v="Acceso al servicio público domiciliario de gas combustible"/>
    <n v="2101016"/>
    <s v="Redes domiciliarias de gas combustible instaladas"/>
    <n v="210101600"/>
    <s v="Viviendas conectadas a la red local de gas combustible"/>
    <s v="Número"/>
    <n v="12400"/>
    <s v="Ampliación de cobertura y/o Entrega de Subsidios en derecho de conexión para estrato 1 y 2 en el área urbana y/o rural del departamento del Caquetá"/>
    <n v="0"/>
    <n v="0"/>
    <n v="0"/>
    <n v="0"/>
    <n v="3306400000"/>
    <n v="0"/>
    <n v="0"/>
    <n v="3306400000"/>
    <n v="3306400000"/>
    <n v="0"/>
    <n v="0"/>
    <n v="3306400000"/>
    <n v="0"/>
    <n v="0"/>
    <n v="3306400000"/>
    <n v="3306400000"/>
    <n v="6612800000"/>
    <n v="0"/>
    <n v="3306400000"/>
    <n v="9919200000"/>
  </r>
  <r>
    <s v="Secretaria de Infraestructura"/>
    <s v="Línea estratégica 4 Infraestructura Habilitante para la Conectividad y Competitividad"/>
    <x v="24"/>
    <s v="Garantizar el acceso a una energía asequible, fiable, sostenible y moderna para todos"/>
    <n v="21"/>
    <s v="MINAS Y ENERGÍA"/>
    <n v="2102"/>
    <s v="Consolidación productiva del sector de energía eléctrica"/>
    <n v="2102015"/>
    <s v="Redes del sistema de distribución local construida"/>
    <n v="210201500"/>
    <s v="Redes del sistema de distribución local construida"/>
    <s v="Kilómetros"/>
    <n v="122"/>
    <s v="Construcción de Redes de Baja y/o Media Tensión para la Ampliación de Cobertura de Energía Eléctrica en el Área Rural del Departamento."/>
    <n v="0"/>
    <n v="0"/>
    <n v="0"/>
    <n v="0"/>
    <n v="20000000000"/>
    <n v="0"/>
    <n v="1200000000"/>
    <n v="21200000000"/>
    <n v="0"/>
    <n v="0"/>
    <n v="1200000000"/>
    <n v="1200000000"/>
    <n v="0"/>
    <n v="0"/>
    <n v="1200000000"/>
    <n v="1200000000"/>
    <n v="20000000000"/>
    <n v="0"/>
    <n v="3600000000"/>
    <n v="23600000000"/>
  </r>
  <r>
    <s v="Secretaria de Infraestructura"/>
    <s v="Línea estratégica 4 Infraestructura Habilitante para la Conectividad y Competitividad"/>
    <x v="24"/>
    <s v="Garantizar el acceso a una energía asequible, fiable, sostenible y moderna para todos"/>
    <n v="21"/>
    <s v="MINAS Y ENERGÍA"/>
    <n v="2102"/>
    <s v="Consolidación productiva del sector de energía eléctrica"/>
    <n v="2102058"/>
    <s v="Unidades de generación fotovoltaica de energía eléctrica instaladas"/>
    <n v="210205800"/>
    <s v="Unidades de generación fotovoltaica de energía eléctrica instaladas"/>
    <s v="Número"/>
    <n v="200"/>
    <s v="Inatalación de soluciones de generación de energia fotovoltaica (paneles solares) a viviendas e instituciones educativas no interconectas del area rural, en el departamento del Caquetá"/>
    <n v="0"/>
    <n v="0"/>
    <n v="0"/>
    <n v="0"/>
    <n v="1650000000"/>
    <n v="0"/>
    <n v="0"/>
    <n v="1650000000"/>
    <n v="1675000000"/>
    <n v="0"/>
    <n v="0"/>
    <n v="1675000000"/>
    <n v="0"/>
    <n v="0"/>
    <n v="1675000000"/>
    <n v="1675000000"/>
    <n v="3325000000"/>
    <n v="0"/>
    <n v="1675000000"/>
    <n v="50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1"/>
    <s v="Infraestructura red vial primaria"/>
    <n v="2401052"/>
    <s v="Estudios de preinversión"/>
    <n v="240105200"/>
    <s v="Estudios de preinversión realizados"/>
    <s v="Número"/>
    <n v="2"/>
    <s v="Estudios y diseños de Obras Viales para zonas urbanas y rurales en el Departamento "/>
    <n v="0"/>
    <n v="0"/>
    <n v="300000000"/>
    <n v="300000000"/>
    <n v="0"/>
    <n v="0"/>
    <n v="300000000"/>
    <n v="300000000"/>
    <n v="0"/>
    <n v="0"/>
    <n v="0"/>
    <n v="0"/>
    <n v="0"/>
    <n v="0"/>
    <n v="0"/>
    <n v="0"/>
    <n v="0"/>
    <n v="0"/>
    <n v="600000000"/>
    <n v="6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06"/>
    <s v="Vía secundaria mejorada"/>
    <n v="240200600"/>
    <s v="Vía secundaria mejorada"/>
    <s v="Kilómetros"/>
    <n v="48"/>
    <s v="Intervención en el mejoramiento de vías secundarias con mantenimiento periódico o rutinario y/o pavimentacion con obras complementarias"/>
    <n v="0"/>
    <n v="10699000000"/>
    <n v="42855300186.32"/>
    <n v="53554300186.32"/>
    <n v="20000000000"/>
    <n v="0"/>
    <n v="60000000"/>
    <n v="20060000000"/>
    <n v="15000000000"/>
    <n v="185454258366"/>
    <n v="60000000"/>
    <n v="200514258366"/>
    <n v="0"/>
    <n v="0"/>
    <n v="60000000"/>
    <n v="60000000"/>
    <n v="35000000000"/>
    <n v="196153258366"/>
    <n v="43035300186.32"/>
    <n v="274188558552.32001"/>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15"/>
    <s v="Puente construido en vía secundaria"/>
    <n v="240201500"/>
    <s v="Puente construido en vía secundaria existente"/>
    <s v="Número"/>
    <n v="1"/>
    <s v="Construcción de puentes en la red vial secundaria"/>
    <n v="0"/>
    <n v="0"/>
    <n v="0"/>
    <n v="0"/>
    <n v="0"/>
    <n v="0"/>
    <n v="0"/>
    <n v="0"/>
    <n v="0"/>
    <n v="0"/>
    <n v="0"/>
    <n v="0"/>
    <n v="0"/>
    <n v="2000000000"/>
    <n v="300000000"/>
    <n v="2300000000"/>
    <n v="0"/>
    <n v="2000000000"/>
    <n v="300000000"/>
    <n v="23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18"/>
    <s v="Vía secundaria rehabilitada"/>
    <n v="240201800"/>
    <s v="Vía secundaria rehabilitada "/>
    <s v="Kilómetros"/>
    <n v="339"/>
    <s v="Intervención en la rehabilitación de vías secundarias con mantenimiento periódico o rutinario."/>
    <n v="0"/>
    <n v="0"/>
    <n v="140000000"/>
    <n v="140000000"/>
    <n v="0"/>
    <n v="206435554.69999999"/>
    <n v="140000000"/>
    <n v="346435554.69999999"/>
    <n v="0"/>
    <n v="206435554.69999999"/>
    <n v="140000000"/>
    <n v="346435554.69999999"/>
    <n v="0"/>
    <n v="206435554.69999999"/>
    <n v="140000000"/>
    <n v="346435554.69999999"/>
    <n v="0"/>
    <n v="619306664.0999999"/>
    <n v="560000000"/>
    <n v="1179306664.0999999"/>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41"/>
    <s v="Vía terciaria mejorada"/>
    <n v="240204100"/>
    <s v="Vía terciaria mejorada"/>
    <s v="Kilómetros"/>
    <n v="42.4"/>
    <s v="Intervención en el mejoramientos de vías terciarias con mantenimiento periódico o rutinario y/o pavimentacion con obras complementarias"/>
    <n v="5700000000"/>
    <n v="0"/>
    <n v="12272827599"/>
    <n v="17972827599"/>
    <n v="0"/>
    <n v="75128230327"/>
    <n v="6197070734"/>
    <n v="81325301061"/>
    <n v="0"/>
    <n v="0"/>
    <n v="240000000"/>
    <n v="240000000"/>
    <n v="0"/>
    <n v="0"/>
    <n v="240000000"/>
    <n v="240000000"/>
    <n v="5700000000"/>
    <n v="75128230327"/>
    <n v="18949898333"/>
    <n v="9977812866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41"/>
    <s v="Vía terciaria mejorada"/>
    <n v="240204101"/>
    <s v="Box culvert construidos"/>
    <s v="Número"/>
    <n v="38"/>
    <s v="Construcción de Boxcoulvert y/o alcantarillas"/>
    <n v="0"/>
    <n v="0"/>
    <n v="0"/>
    <n v="0"/>
    <n v="0"/>
    <n v="0"/>
    <n v="0"/>
    <n v="0"/>
    <n v="0"/>
    <n v="6292000000"/>
    <n v="0"/>
    <n v="6292000000"/>
    <n v="0"/>
    <n v="3708000000"/>
    <n v="0"/>
    <n v="3708000000"/>
    <n v="0"/>
    <n v="10000000000"/>
    <n v="0"/>
    <n v="100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44"/>
    <s v="Puente construido en vía terciaria"/>
    <n v="240204400"/>
    <s v="Puente construido en vía terciaria existente"/>
    <s v="Número"/>
    <n v="13"/>
    <s v="Construcción de puentes en la red vial terciaria"/>
    <n v="0"/>
    <n v="0"/>
    <n v="0"/>
    <n v="0"/>
    <n v="25906638988"/>
    <n v="10000000000"/>
    <n v="10000000000"/>
    <n v="45906638988"/>
    <n v="3500000000"/>
    <n v="0"/>
    <n v="8081801481"/>
    <n v="11581801481"/>
    <n v="0"/>
    <n v="0"/>
    <n v="0"/>
    <n v="0"/>
    <n v="29406638988"/>
    <n v="10000000000"/>
    <n v="18081801481"/>
    <n v="57488440469"/>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45"/>
    <s v="Vía terciaria rehabilitada"/>
    <n v="240204500"/>
    <s v="Vía terciaria rehabilitada "/>
    <s v="Kilómetros"/>
    <n v="990.90000000000009"/>
    <s v="Intervención en la rehabilitación vías terciarias con mantenimiento periódico o rutinario."/>
    <n v="0"/>
    <n v="0"/>
    <n v="560000000"/>
    <n v="560000000"/>
    <n v="0"/>
    <n v="0"/>
    <n v="1041682961"/>
    <n v="1041682961"/>
    <n v="0"/>
    <n v="0"/>
    <n v="1041682961"/>
    <n v="1041682961"/>
    <n v="0"/>
    <n v="0"/>
    <n v="1041682961"/>
    <n v="1041682961"/>
    <n v="0"/>
    <n v="0"/>
    <n v="3685048883"/>
    <n v="3685048883"/>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046"/>
    <s v="Puente de la red vial terciaria rehabilitado"/>
    <n v="240204600"/>
    <s v="Puentes de la red terciaria rehabilitados "/>
    <s v="Número"/>
    <n v="15"/>
    <s v="Rehabilitar y/o mejorar puentes de la red vial terciaria"/>
    <n v="0"/>
    <n v="0"/>
    <n v="0"/>
    <n v="0"/>
    <n v="0"/>
    <n v="0"/>
    <n v="0"/>
    <n v="0"/>
    <n v="0"/>
    <n v="5000000000"/>
    <n v="0"/>
    <n v="5000000000"/>
    <n v="0"/>
    <n v="0"/>
    <n v="300000000"/>
    <n v="300000000"/>
    <n v="0"/>
    <n v="5000000000"/>
    <n v="300000000"/>
    <n v="53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104"/>
    <s v="Documentos de planeación"/>
    <n v="240210400"/>
    <s v="Documentos de planeación realizados"/>
    <s v="Número"/>
    <n v="1"/>
    <s v="Documento cuyo objetivo es plasmar una visión de futuro a nivel país, incluendo informacion de las entidades territoriales, comunidades, sectores, regiones, entidad o cualquier nivel de desagregación que se requiera. Incluye objetivos, diagnostico, antecendetes, caracterizaciones, planos, topografia y todo lo necesario para realizar la actualizacion del Plan Vial Departamental"/>
    <n v="0"/>
    <n v="0"/>
    <n v="0"/>
    <n v="0"/>
    <n v="0"/>
    <n v="0"/>
    <n v="1533000000"/>
    <n v="1533000000"/>
    <n v="0"/>
    <n v="0"/>
    <n v="0"/>
    <n v="0"/>
    <n v="0"/>
    <n v="0"/>
    <n v="0"/>
    <n v="0"/>
    <n v="0"/>
    <n v="0"/>
    <n v="1533000000"/>
    <n v="1533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114"/>
    <s v="Vía urbana mejorada"/>
    <n v="240211400"/>
    <s v="Vía urbana mejorada "/>
    <s v="Kilómetros"/>
    <n v="46.510000000000005"/>
    <s v="Mejoramiento vial mediante la pavimentación en zonas urbanas del Departamento"/>
    <n v="20200000000"/>
    <n v="0"/>
    <n v="5200000000"/>
    <n v="25400000000"/>
    <n v="30000000000"/>
    <n v="0"/>
    <n v="5200000000"/>
    <n v="35200000000"/>
    <n v="0"/>
    <n v="0"/>
    <n v="200000000"/>
    <n v="200000000"/>
    <n v="0"/>
    <n v="0"/>
    <n v="200000000"/>
    <n v="200000000"/>
    <n v="50200000000"/>
    <n v="0"/>
    <n v="10800000000"/>
    <n v="610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118"/>
    <s v="Estudios de preinversión para la red vial regional"/>
    <n v="240211800"/>
    <s v="Estudios de preinversión realizados"/>
    <s v="Número"/>
    <n v="1"/>
    <s v="Adquisición de maquinaria amarilla y vehiculos para la rehabilitacion y mejoramiento de vias secundarias y terciarias en el departamento del caqueta"/>
    <n v="0"/>
    <n v="0"/>
    <n v="0"/>
    <n v="0"/>
    <n v="0"/>
    <n v="0"/>
    <n v="0"/>
    <n v="0"/>
    <n v="0"/>
    <n v="11108713241.929565"/>
    <n v="0"/>
    <n v="11108713241.929565"/>
    <n v="0"/>
    <n v="0"/>
    <n v="0"/>
    <n v="0"/>
    <n v="0"/>
    <n v="11108713241.929565"/>
    <n v="0"/>
    <n v="11108713241.929565"/>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2"/>
    <s v="Infraestructura red vial regional"/>
    <n v="2402119"/>
    <s v="Puente construido en vía urbana existente"/>
    <n v="240211900"/>
    <s v="Puente construido en vía urbana existente"/>
    <s v="Número"/>
    <n v="2"/>
    <s v="La construcción de puentes, permitirá la unión de áreas limitadas por unidades geomorfológicas, para permitir la comunicación entre comunidades."/>
    <n v="0"/>
    <n v="0"/>
    <n v="0"/>
    <n v="0"/>
    <n v="15000000000"/>
    <n v="0"/>
    <n v="0"/>
    <n v="15000000000"/>
    <n v="15000000000"/>
    <n v="0"/>
    <n v="0"/>
    <n v="15000000000"/>
    <n v="0"/>
    <n v="0"/>
    <n v="0"/>
    <n v="0"/>
    <n v="30000000000"/>
    <n v="0"/>
    <n v="0"/>
    <n v="300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6"/>
    <s v="Infraestructura de transporte fluvial"/>
    <n v="2406001"/>
    <s v="Muelle fluvial construido"/>
    <n v="240600100"/>
    <s v="Muelle Fluvial Construido"/>
    <s v="Número"/>
    <n v="4"/>
    <s v="Contruir muelles fluviales para pasajeros"/>
    <n v="0"/>
    <n v="0"/>
    <n v="2500000000"/>
    <n v="2500000000"/>
    <n v="0"/>
    <n v="0"/>
    <n v="0"/>
    <n v="0"/>
    <n v="0"/>
    <n v="0"/>
    <n v="0"/>
    <n v="0"/>
    <n v="0"/>
    <n v="0"/>
    <n v="0"/>
    <n v="0"/>
    <n v="0"/>
    <n v="0"/>
    <n v="2500000000"/>
    <n v="2500000000"/>
  </r>
  <r>
    <s v="Secretaria de Infraestructura"/>
    <s v="Línea estratégica 4 Infraestructura Habilitante para la Conectividad y Competitividad"/>
    <x v="24"/>
    <s v="Construir infraestructuras resilientes, promover la industrialización inclusiva y sostenible y fomentar la innovación "/>
    <n v="24"/>
    <s v="TRANSPORTE"/>
    <n v="2406"/>
    <s v="Infraestructura de transporte fluvial"/>
    <n v="2406011"/>
    <s v="Malecones construidos"/>
    <n v="240601100"/>
    <s v="Malecón construido"/>
    <s v="Número"/>
    <n v="3"/>
    <s v="Construir malecones en puntos estrategicos para el Turismo del los diferentes municipios"/>
    <n v="0"/>
    <n v="0"/>
    <n v="0"/>
    <n v="0"/>
    <n v="0"/>
    <n v="0"/>
    <n v="0"/>
    <n v="0"/>
    <n v="5000000000"/>
    <n v="0"/>
    <n v="0"/>
    <n v="5000000000"/>
    <n v="0"/>
    <n v="0"/>
    <n v="0"/>
    <n v="0"/>
    <n v="5000000000"/>
    <n v="0"/>
    <n v="0"/>
    <n v="5000000000"/>
  </r>
  <r>
    <s v="Secretaria de Infraestructura"/>
    <s v="Línea estratégica 4 Infraestructura Habilitante para la Conectividad y Competitividad"/>
    <x v="24"/>
    <s v="Lograr que las ciudades y los asentamientos humanos sean inclusivos, seguros, resilientes y sostenibles"/>
    <n v="24"/>
    <s v="TRANSPORTE"/>
    <n v="2409"/>
    <s v="Seguridad de transporte"/>
    <n v="2409020"/>
    <s v="Obras para la reducción del riesgo"/>
    <n v="240902000"/>
    <s v="Obras para la reducción del riesgo construidas"/>
    <s v="Número"/>
    <n v="9"/>
    <s v="Mantenimiento de maquinaria amarilla y vehiculos adscritos a la secretaria de infraestructura para el mejoramiento de vias secundarias y terciarias en el departamento del caqueta"/>
    <n v="0"/>
    <n v="0"/>
    <n v="2049375640"/>
    <n v="2049375640"/>
    <n v="0"/>
    <n v="0"/>
    <n v="700000000"/>
    <n v="700000000"/>
    <n v="0"/>
    <n v="0"/>
    <n v="700000000"/>
    <n v="700000000"/>
    <n v="0"/>
    <n v="0"/>
    <n v="700000000"/>
    <n v="700000000"/>
    <n v="0"/>
    <n v="0"/>
    <n v="4149375640"/>
    <n v="4149375640"/>
  </r>
  <r>
    <s v="Secretaria de Infraestructura"/>
    <s v="Línea estratégica 4 Infraestructura Habilitante para la Conectividad y Competitividad"/>
    <x v="25"/>
    <s v="Promover sociedades pacíficas e inclusivas para el desarrollo sostenible, facilitar el acceso a la justicia para todos y construir a todos los niveles instituciones eficaces e inclusivas que rindan cuentas"/>
    <n v="40"/>
    <s v="VIVIENDA, CIUDAD Y TERRITORIO"/>
    <n v="4001"/>
    <s v="Acceso a soluciones de vivienda"/>
    <n v="4001030"/>
    <s v="Estudios de pre inversión e inversión"/>
    <n v="400103000"/>
    <s v="Estudios o diseños realizados "/>
    <s v="Número"/>
    <n v="9"/>
    <s v="Desarrollar Estudios y Diseños para garantizar que la población del departamento cuente con el Acceso a los servicios de agua potable y saneamiento básico, incluyendo resguardos y/o terriorios indigenas. "/>
    <n v="0"/>
    <n v="2309985599"/>
    <n v="422153000"/>
    <n v="2732138599"/>
    <n v="0"/>
    <n v="800000000"/>
    <n v="0"/>
    <n v="800000000"/>
    <n v="0"/>
    <n v="53947000"/>
    <n v="346053000"/>
    <n v="400000000"/>
    <n v="0"/>
    <n v="1143937704"/>
    <n v="1036683000"/>
    <n v="2180620704"/>
    <n v="0"/>
    <n v="4307870303"/>
    <n v="1804889000"/>
    <n v="6112759303"/>
  </r>
  <r>
    <s v="Secretaria de Infraestructura"/>
    <s v="Línea estratégica 4 Infraestructura Habilitante para la Conectividad y Competitividad"/>
    <x v="24"/>
    <s v="Lograr que las ciudades y los asentamientos humanos sean inclusivos, seguros, resilientes y sostenibles"/>
    <n v="40"/>
    <s v="VIVIENDA, CIUDAD Y TERRITORIO"/>
    <n v="4001"/>
    <s v="Acceso a soluciones de vivienda"/>
    <n v="4001031"/>
    <s v="Servicio de apoyo financiero para adquisición de vivienda"/>
    <n v="400103102"/>
    <s v="Subsidios de vivienda vinculados a los macroproyectos de interés social nacional urbanos asignados"/>
    <s v="Número"/>
    <n v="150"/>
    <s v="Subsidios para acceso a a vivienda otorgados "/>
    <n v="0"/>
    <n v="0"/>
    <n v="0"/>
    <n v="0"/>
    <n v="1666666666.6666667"/>
    <n v="0"/>
    <n v="0"/>
    <n v="1666666666.6666667"/>
    <n v="1666666666.6666667"/>
    <n v="0"/>
    <n v="0"/>
    <n v="1666666666.6666667"/>
    <n v="0"/>
    <n v="0"/>
    <n v="1666666666.6666667"/>
    <n v="1666666666.6666667"/>
    <n v="3333333333.3333335"/>
    <n v="0"/>
    <n v="1666666666.6666667"/>
    <n v="500000000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06"/>
    <s v="Documentos de planeación"/>
    <n v="400300600"/>
    <s v="Documentos de planeación elaborados"/>
    <s v="Número"/>
    <n v="4"/>
    <s v="Documento que contiene el conjunto de programas y proyectos a través de los cuales los diferentes actores municipales, distritales y regionales con competencia en la prestación de los servicios públicos de acueducto, alcantarillado y aseo desarrollan los procesos de gestión social frente a la prestación de los mismos, formulados con base en el diagnóstico de la situación actual que se realiza en el Plan Aseguramiento de la Prestación."/>
    <n v="0"/>
    <n v="130960000"/>
    <n v="119040000"/>
    <n v="250000000"/>
    <n v="0"/>
    <n v="0"/>
    <n v="250000000"/>
    <n v="250000000"/>
    <n v="0"/>
    <n v="0"/>
    <n v="250000000"/>
    <n v="250000000"/>
    <n v="0"/>
    <n v="0"/>
    <n v="250000000"/>
    <n v="250000000"/>
    <n v="0"/>
    <n v="130960000"/>
    <n v="869040000"/>
    <n v="100000000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06"/>
    <s v="Documentos de planeación"/>
    <n v="400300600"/>
    <s v="Documentos de planeación elaborados"/>
    <s v="Número"/>
    <n v="2"/>
    <s v="Documentos que definene la planeacion y ejecucion de los  proyectos de la prestacion de los servicios de acueducto alcantarillado y aseo, los requerimientos ambientales asociados a dichos proyectos, para garantizar su sostenibilidad; debidamente articulados con los lineamientios ambientales definidos por CORPOAMAZONIA"/>
    <n v="0"/>
    <n v="209536000"/>
    <n v="190464000"/>
    <n v="400000000"/>
    <n v="0"/>
    <n v="0"/>
    <n v="0"/>
    <n v="0"/>
    <n v="0"/>
    <n v="0"/>
    <n v="500000000"/>
    <n v="500000000"/>
    <n v="0"/>
    <n v="0"/>
    <n v="0"/>
    <n v="0"/>
    <n v="0"/>
    <n v="209536000"/>
    <n v="690464000"/>
    <n v="90000000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06"/>
    <s v="Documentos de planeación"/>
    <n v="400300600"/>
    <s v="Documentos de planeación elaborados"/>
    <s v="Número"/>
    <n v="2"/>
    <s v="Instrumento que establece las directrices que promueven la generacion del conocimiento el nivel de riesgo al que se encuentran expuestos los sistemas de prestación de los servicios públicos de acueducto, alcantarillado y aseo"/>
    <n v="0"/>
    <n v="261920000"/>
    <n v="238080000"/>
    <n v="500000000"/>
    <n v="0"/>
    <n v="0"/>
    <n v="0"/>
    <n v="0"/>
    <n v="0"/>
    <n v="0"/>
    <n v="400000000"/>
    <n v="400000000"/>
    <n v="0"/>
    <n v="0"/>
    <n v="0"/>
    <n v="0"/>
    <n v="0"/>
    <n v="261920000"/>
    <n v="638080000"/>
    <n v="90000000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10"/>
    <s v="Servicio de Aseo"/>
    <n v="400301001"/>
    <s v="Municipios con vehículos de recolección de residuos solidos"/>
    <s v="Número"/>
    <n v="5"/>
    <s v="Dotación de Vehículos Recolectores de Residuos Sólidos Ordinarios a los operadores del servicio en los municipios del Caquetá"/>
    <n v="0"/>
    <n v="619072000"/>
    <n v="380928000"/>
    <n v="1000000000"/>
    <n v="0"/>
    <n v="1307313466"/>
    <n v="2561068866"/>
    <n v="3868382332"/>
    <n v="0"/>
    <n v="0"/>
    <n v="1800000000"/>
    <n v="1800000000"/>
    <n v="0"/>
    <n v="0"/>
    <n v="0"/>
    <n v="0"/>
    <n v="0"/>
    <n v="1926385466"/>
    <n v="4741996866"/>
    <n v="6668382332"/>
  </r>
  <r>
    <s v="Secretaria de Infraestructura"/>
    <s v="Línea estratégica 4 Infraestructura Habilitante para la Conectividad y Competitividad"/>
    <x v="25"/>
    <s v="Lograr que las ciudades y los asentamientos humanos sean inclusivos, seguros, resilientes y sostenibles"/>
    <n v="40"/>
    <s v="VIVIENDA, CIUDAD Y TERRITORIO"/>
    <n v="4003"/>
    <s v="Acceso de la población a los servicios de agua potable y saneamiento básico"/>
    <n v="4003012"/>
    <s v="Soluciones de disposición final de residuos solidos construidas"/>
    <n v="400301200"/>
    <s v="Soluciones de disposición final de residuos solidos construidas"/>
    <s v="Número"/>
    <n v="6"/>
    <s v="Construción y/o Optimización de sitios para la disposición final de residuos solidos convencionales, acorde a la norma tecnica sanitarioambiental"/>
    <n v="0"/>
    <n v="3177347979"/>
    <n v="736618000"/>
    <n v="3913965979"/>
    <n v="0"/>
    <n v="176228000"/>
    <n v="523772000"/>
    <n v="700000000"/>
    <n v="0"/>
    <n v="0"/>
    <n v="0"/>
    <n v="0"/>
    <n v="0"/>
    <n v="618017134"/>
    <n v="834483866"/>
    <n v="1452501000"/>
    <n v="0"/>
    <n v="3971593113"/>
    <n v="2094873866"/>
    <n v="6066466979"/>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15"/>
    <s v="Acueductos construidos"/>
    <n v="400301500"/>
    <s v="Acueductos construidos"/>
    <s v="Número"/>
    <n v="14"/>
    <s v="Nueva infraestructura para el suministro de agua potable y con responsabilidad social, con el objetivo de satisfacer las necesidades de sus usuarios urbanos, rurales y territorios indigenas."/>
    <n v="0"/>
    <n v="2515188919"/>
    <n v="753986000"/>
    <n v="3269174919"/>
    <n v="0"/>
    <n v="851441386"/>
    <n v="5604876000"/>
    <n v="6456317386"/>
    <n v="0"/>
    <n v="877345000"/>
    <n v="1447655000"/>
    <n v="2325000000"/>
    <n v="0"/>
    <n v="6850448352"/>
    <n v="1287377000"/>
    <n v="8137825352"/>
    <n v="0"/>
    <n v="11094423657"/>
    <n v="9093894000"/>
    <n v="20188317657"/>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16"/>
    <s v="Acueductos ampliados"/>
    <n v="400301600"/>
    <s v="Acueductos ampliados"/>
    <s v="Número"/>
    <n v="1"/>
    <s v="Mejorar la infraestructura para la cobertura del suministro de agua potable y con responsabilidad social, con el objetivo de satisfacer las necesidades de sus usuarios."/>
    <n v="45501649690"/>
    <n v="0"/>
    <n v="0"/>
    <n v="45501649690"/>
    <n v="0"/>
    <n v="0"/>
    <n v="0"/>
    <n v="0"/>
    <n v="0"/>
    <n v="0"/>
    <n v="0"/>
    <n v="0"/>
    <n v="0"/>
    <n v="0"/>
    <n v="0"/>
    <n v="0"/>
    <n v="45501649690"/>
    <n v="0"/>
    <n v="0"/>
    <n v="4550164969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17"/>
    <s v="Acueductos optimizados"/>
    <n v="400301700"/>
    <s v="Acueductos optimizados"/>
    <s v="Número"/>
    <n v="10"/>
    <s v="Mejorar la infraestructura para la cobertura del suministro de agua potable y con responsabilidad social, con el objetivo de satisfacer las necesidades de sus usuarios."/>
    <n v="0"/>
    <n v="6641559412"/>
    <n v="1580817000"/>
    <n v="8222376412"/>
    <n v="0"/>
    <n v="225396000"/>
    <n v="574604000"/>
    <n v="800000000"/>
    <n v="0"/>
    <n v="230702000"/>
    <n v="0"/>
    <n v="230702000"/>
    <n v="0"/>
    <n v="931602014"/>
    <n v="1205880000"/>
    <n v="2137482014"/>
    <n v="0"/>
    <n v="8029259426"/>
    <n v="3361301000"/>
    <n v="11390560426"/>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18"/>
    <s v="Alcantarillados construidos"/>
    <n v="400301800"/>
    <s v="Alcantarillados construidos"/>
    <s v="Número"/>
    <n v="13"/>
    <s v="Mejorar la infraestructura para la cobertura del suministro de agua potable y con responsabilidad social, con el objetivo de satisfacer las necesidades de sus usuarios."/>
    <n v="0"/>
    <n v="15135468999"/>
    <n v="1614537000"/>
    <n v="16750005999"/>
    <n v="0"/>
    <n v="55975134"/>
    <n v="3138591000"/>
    <n v="3194566134"/>
    <n v="0"/>
    <n v="487993472"/>
    <n v="519080000"/>
    <n v="1007073472"/>
    <n v="0"/>
    <n v="2580142552"/>
    <n v="780449000"/>
    <n v="3360591552"/>
    <n v="0"/>
    <n v="18259580157"/>
    <n v="6052657000"/>
    <n v="24312237157"/>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20"/>
    <s v="Alcantarillados optimizados"/>
    <n v="400302000"/>
    <s v="Alcantarillados optimizados"/>
    <s v="Número"/>
    <n v="9"/>
    <s v="Reposión de redes de alcantarillado sanitario  que optimicen los servicios de alcantarillado y tratamiento de aguas residuales, y garanticen una mejor calidad de vida y la preservación del medio ambiente."/>
    <n v="0"/>
    <n v="1043846910"/>
    <n v="568475000"/>
    <n v="1612321910"/>
    <n v="0"/>
    <n v="866636036"/>
    <n v="1348694000"/>
    <n v="2215330036"/>
    <n v="0"/>
    <n v="80682134"/>
    <n v="863817866"/>
    <n v="944500000"/>
    <n v="0"/>
    <n v="934944800"/>
    <n v="731733000"/>
    <n v="1666677800"/>
    <n v="0"/>
    <n v="2926109880"/>
    <n v="3512719866"/>
    <n v="6438829746"/>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25"/>
    <s v="Servicios de apoyo financiero para la ejecución de proyectos de acueductos y alcantarillado"/>
    <n v="400302500"/>
    <s v="Proyectos de acueducto y alcantarillado en área urbana financiados"/>
    <s v="Número"/>
    <n v="4"/>
    <s v="Recursos necesarios para el desarrollo de las actividades del Plan Departamental de Agua del Departamento del Caquetá. "/>
    <n v="0"/>
    <n v="478492134"/>
    <n v="434930000"/>
    <n v="913422134"/>
    <n v="0"/>
    <n v="0"/>
    <n v="913422134"/>
    <n v="913422134"/>
    <n v="0"/>
    <n v="0"/>
    <n v="913422134"/>
    <n v="913422134"/>
    <n v="0"/>
    <n v="0"/>
    <n v="913422134"/>
    <n v="913422134"/>
    <n v="0"/>
    <n v="478492134"/>
    <n v="3175196402"/>
    <n v="3653688536"/>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40"/>
    <s v="Servicio de apoyo financiero en tratamiento de aguas residuales"/>
    <n v="400304000"/>
    <s v="Proyectos apoyados financieramente"/>
    <s v="Número"/>
    <n v="5"/>
    <s v="Plan de Aseguramiento para la Prestación del Servicio. Cumplimiento de obligaciones de los operadores de los servicios publicos a nivel municipal (Macromedidores, Gestión por Demandas)"/>
    <n v="0"/>
    <n v="0"/>
    <n v="0"/>
    <n v="0"/>
    <n v="0"/>
    <n v="0"/>
    <n v="725000000"/>
    <n v="725000000"/>
    <n v="0"/>
    <n v="50000000"/>
    <n v="0"/>
    <n v="50000000"/>
    <n v="0"/>
    <n v="0"/>
    <n v="0"/>
    <n v="0"/>
    <n v="0"/>
    <n v="50000000"/>
    <n v="725000000"/>
    <n v="775000000"/>
  </r>
  <r>
    <s v="Secretaria de Infraestructura"/>
    <s v="Línea estratégica 4 Infraestructura Habilitante para la Conectividad y Competitividad"/>
    <x v="25"/>
    <s v="Garantizar la disponibilidad y la gestión sostenible del agua y el saneamiento para todos "/>
    <n v="40"/>
    <s v="VIVIENDA, CIUDAD Y TERRITORIO"/>
    <n v="4003"/>
    <s v="Acceso de la población a los servicios de agua potable y saneamiento básico"/>
    <n v="4003053"/>
    <s v="Soluciones alternativas para acceso al agua para consumo humano"/>
    <n v="400305300"/>
    <s v="Soluciones alternativas para acceso al agua para consumo humano implementadas"/>
    <s v="Número"/>
    <n v="1"/>
    <s v="Implementar soluciones de agua potable para comunidades  comunidades apartadas"/>
    <n v="0"/>
    <n v="0"/>
    <n v="0"/>
    <n v="0"/>
    <n v="0"/>
    <n v="0"/>
    <n v="0"/>
    <n v="0"/>
    <n v="0"/>
    <n v="8000000000"/>
    <n v="0"/>
    <n v="8000000000"/>
    <n v="0"/>
    <n v="0"/>
    <n v="0"/>
    <n v="0"/>
    <n v="0"/>
    <n v="8000000000"/>
    <n v="0"/>
    <n v="8000000000"/>
  </r>
  <r>
    <s v="Secretaria de Infraestructura"/>
    <s v="Línea estratégica 1 Desarrollo integral del tejido Humano."/>
    <x v="3"/>
    <s v="Lograr que las ciudades y los asentamientos humanos sean inclusivos, seguros, resilientes y sostenibles"/>
    <n v="43"/>
    <s v="DEPORTE Y RECREACIÓN"/>
    <n v="4301"/>
    <s v="Fomento a la recreación, la actividad física y el deporte"/>
    <n v="4301030"/>
    <s v="Parque recreo-deportivo construido y dotado"/>
    <n v="430103000"/>
    <s v="Parque recreo-deportivo construido y dotado"/>
    <s v="Número"/>
    <n v="17"/>
    <s v="Adecuacion y/o construccion de parques infantiles, biosaludable o recreodeportivos y /o placas polideportivas"/>
    <n v="0"/>
    <n v="0"/>
    <n v="1745000000"/>
    <n v="1745000000"/>
    <n v="0"/>
    <n v="0"/>
    <n v="0"/>
    <n v="0"/>
    <n v="0"/>
    <n v="0"/>
    <n v="5000000000"/>
    <n v="5000000000"/>
    <n v="0"/>
    <n v="0"/>
    <n v="0"/>
    <n v="0"/>
    <n v="0"/>
    <n v="0"/>
    <n v="6745000000"/>
    <n v="6745000000"/>
  </r>
  <r>
    <s v="Secretaria de Infraestructura"/>
    <s v="Línea estratégica 1 Desarrollo integral del tejido Humano."/>
    <x v="3"/>
    <s v="Lograr que las ciudades y los asentamientos humanos sean inclusivos, seguros, resilientes y sostenibles"/>
    <n v="43"/>
    <s v="DEPORTE Y RECREACIÓN"/>
    <n v="4302"/>
    <s v="Formación y preparación de deportistas"/>
    <n v="4302015"/>
    <s v="Pistas construidas y dotadas"/>
    <n v="430201509"/>
    <s v="Pistas de patinaje construidas y dotadas"/>
    <s v="Número"/>
    <n v="2"/>
    <s v="Construccion de escenarios deportivos "/>
    <n v="4000000000"/>
    <n v="0"/>
    <n v="0"/>
    <n v="4000000000"/>
    <n v="4000000000"/>
    <n v="0"/>
    <n v="0"/>
    <n v="4000000000"/>
    <n v="0"/>
    <n v="0"/>
    <n v="0"/>
    <n v="0"/>
    <n v="0"/>
    <n v="0"/>
    <n v="0"/>
    <n v="0"/>
    <n v="8000000000"/>
    <n v="0"/>
    <n v="0"/>
    <n v="8000000000"/>
  </r>
  <r>
    <s v="Secretaria de Infraestructura"/>
    <s v="Línea estratégica 1 Desarrollo integral del tejido Humano."/>
    <x v="3"/>
    <s v="Lograr que las ciudades y los asentamientos humanos sean inclusivos, seguros, resilientes y sostenibles"/>
    <n v="43"/>
    <s v="DEPORTE Y RECREACIÓN"/>
    <n v="4302"/>
    <s v="Formación y preparación de deportistas"/>
    <n v="4302064"/>
    <s v="Polideportivos construidos"/>
    <n v="430206400"/>
    <s v="Polideportivos construidos"/>
    <s v="Número"/>
    <n v="8"/>
    <s v="Construir y/o adecuar la infraestructura de diversos escenarios deportivos  o polideportivos para el desarrollo de varias disciplinas del deporte"/>
    <n v="0"/>
    <n v="0"/>
    <n v="5800000000"/>
    <n v="5800000000"/>
    <n v="5000000000"/>
    <n v="0"/>
    <n v="9200000000"/>
    <n v="14200000000"/>
    <n v="0"/>
    <n v="0"/>
    <n v="5000000000"/>
    <n v="5000000000"/>
    <n v="0"/>
    <n v="0"/>
    <n v="0"/>
    <n v="0"/>
    <n v="5000000000"/>
    <n v="0"/>
    <n v="20000000000"/>
    <n v="25000000000"/>
  </r>
  <r>
    <s v="Secretaria de Infraestructura"/>
    <s v="Línea estratégica 4 Infraestructura Habilitante para la Conectividad y Competitividad"/>
    <x v="24"/>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1"/>
    <s v="Construcion del campus universitario, multidiciplinar del sur de la Amazonia"/>
    <n v="0"/>
    <n v="0"/>
    <n v="0"/>
    <n v="0"/>
    <n v="0"/>
    <n v="0"/>
    <n v="0"/>
    <n v="0"/>
    <n v="0"/>
    <n v="2000000000"/>
    <n v="0"/>
    <n v="2000000000"/>
    <n v="0"/>
    <n v="0"/>
    <n v="0"/>
    <n v="0"/>
    <n v="0"/>
    <n v="2000000000"/>
    <n v="0"/>
    <n v="2000000000"/>
  </r>
  <r>
    <s v="Secretaria de Planeacion"/>
    <s v="Línea estratégica 5 Gobernanza Eficiente con Enfoque de calidad."/>
    <x v="26"/>
    <s v="Promover sociedades pacíficas e inclusivas para el desarrollo sostenible, facilitar el acceso a la justicia para todos y construir a todos los niveles instituciones eficaces e inclusivas que rindan cuentas"/>
    <n v="4"/>
    <s v="INFORMACIÓN ESTADÍSTICA"/>
    <n v="406"/>
    <s v="Generación de la información geográfica del territorio nacional"/>
    <n v="406004"/>
    <s v="Servicio de información catastral actualizado"/>
    <n v="40600400"/>
    <s v="Sistema de Información catastral actualizado"/>
    <s v="Número"/>
    <n v="1"/>
    <s v="Corresponde al proceso que mejora la disposición de la información catastral para garantizar el uso y acceso de los datos."/>
    <n v="0"/>
    <n v="0"/>
    <n v="60000000"/>
    <n v="60000000"/>
    <n v="0"/>
    <n v="0"/>
    <n v="63000000"/>
    <n v="63000000"/>
    <n v="0"/>
    <n v="0"/>
    <n v="66150000"/>
    <n v="66150000"/>
    <n v="69457500"/>
    <n v="0"/>
    <n v="0"/>
    <n v="69457500"/>
    <n v="69457500"/>
    <n v="0"/>
    <n v="189150000"/>
    <n v="258607500"/>
  </r>
  <r>
    <s v="Secretaria de Planeacion"/>
    <s v="Línea estratégica 5 Gobernanza Eficiente con Enfoque de calidad."/>
    <x v="26"/>
    <s v="Fortalecer los medios de implementación y revitalizar la Alianza Mundial para el Desarrollo Sostenible"/>
    <n v="4"/>
    <s v="INFORMACIÓN ESTADÍSTICA"/>
    <n v="406"/>
    <s v="Generación de la información geográfica del territorio nacional"/>
    <n v="406016"/>
    <s v="Servicio de actualización catastral con enfoque multipropósito"/>
    <n v="40601600"/>
    <s v="Área geográfica actualizada catastralmente con enfoque multipropósito"/>
    <s v="Hectáreas actualizadas catastralmente con enfoque multipropósito"/>
    <n v="1000000"/>
    <s v="Acciones orientadas a renovar el inventario o censo predial en su componentes fisico, juridico y economico con enfoque multiproposito de acuerdo con los cambios expermientados por los inmuebles en cada uno de componentes. Entregable: base catastral actualizada con una cobertura de 1.000.000 de hectareas"/>
    <n v="0"/>
    <n v="3211000000"/>
    <n v="32110000"/>
    <n v="3243110000"/>
    <n v="0"/>
    <n v="0"/>
    <n v="50620000"/>
    <n v="50620000"/>
    <n v="0"/>
    <n v="0"/>
    <n v="0"/>
    <n v="0"/>
    <n v="21000000"/>
    <n v="0"/>
    <n v="0"/>
    <n v="21000000"/>
    <n v="21000000"/>
    <n v="3211000000"/>
    <n v="82730000"/>
    <n v="3314730000"/>
  </r>
  <r>
    <s v="Secretaria de Planeacion"/>
    <s v="Línea estratégica 5 Gobernanza Eficiente con Enfoque de calidad."/>
    <x v="26"/>
    <s v="Promover sociedades pacíficas e inclusivas para el desarrollo sostenible, facilitar el acceso a la justicia para todos y construir a todos los niveles instituciones eficaces e inclusivas que rindan cuentas"/>
    <n v="21"/>
    <s v="MINAS Y ENERGÍA"/>
    <n v="2105"/>
    <s v=" Desarrollo ambiental sostenible del sector minero energético"/>
    <n v="2105013"/>
    <s v="Servicio de coordinación interinstitucional para el control a la explotación ilícita de minerales"/>
    <n v="210501302"/>
    <s v="Reuniones de coordinación con autoridades locales y departamentales realizadas"/>
    <s v="Número"/>
    <n v="4"/>
    <s v="Profesional idóneo para el relacionamiento institucional en el manejo de temas de hidrocarburos y minería. En cumplimiento de la Sentencia 4360 de 2018 y que sirva como garante de los derechos de las comunidades y la protección de la biodiversidad del territorio caqueteño."/>
    <n v="0"/>
    <n v="0"/>
    <n v="24000000"/>
    <n v="24000000"/>
    <n v="0"/>
    <n v="0"/>
    <n v="44000000"/>
    <n v="44000000"/>
    <n v="0"/>
    <n v="0"/>
    <n v="46200000"/>
    <n v="46200000"/>
    <n v="48510000"/>
    <n v="0"/>
    <n v="0"/>
    <n v="48510000"/>
    <n v="48510000"/>
    <n v="0"/>
    <n v="114200000"/>
    <n v="162710000"/>
  </r>
  <r>
    <s v="Secretaria de Planeacion"/>
    <s v="Línea estratégica 5 Gobernanza Eficiente con Enfoque de calidad."/>
    <x v="27"/>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0"/>
    <s v="Planes de trabajo concertados con las CRC para su consolidación "/>
    <s v="Número"/>
    <n v="1"/>
    <s v="Actualización del plan regional de competitividad"/>
    <n v="0"/>
    <n v="0"/>
    <n v="0"/>
    <n v="0"/>
    <n v="0"/>
    <n v="120000000"/>
    <n v="0"/>
    <n v="120000000"/>
    <n v="0"/>
    <n v="0"/>
    <n v="0"/>
    <n v="0"/>
    <n v="0"/>
    <n v="0"/>
    <n v="0"/>
    <n v="0"/>
    <n v="0"/>
    <n v="120000000"/>
    <n v="0"/>
    <n v="120000000"/>
  </r>
  <r>
    <s v="Secretaria de Planeacion"/>
    <s v="Línea estratégica 5 Gobernanza Eficiente con Enfoque de calidad."/>
    <x v="27"/>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2"/>
    <s v="Eventos realizados para la socialización de la oferta institucional a las CRC"/>
    <s v="Número"/>
    <n v="4"/>
    <s v="Feria agroturística, artesanal y rueda de negocios &quot;yo si compro a mi caquetá&quot;"/>
    <n v="0"/>
    <n v="0"/>
    <n v="100000000"/>
    <n v="100000000"/>
    <n v="0"/>
    <n v="0"/>
    <n v="105000000"/>
    <n v="105000000"/>
    <n v="0"/>
    <n v="0"/>
    <n v="110250000"/>
    <n v="110250000"/>
    <n v="115762500"/>
    <n v="0"/>
    <n v="0"/>
    <n v="115762500"/>
    <n v="115762500"/>
    <n v="0"/>
    <n v="315250000"/>
    <n v="431012500"/>
  </r>
  <r>
    <s v="Secretaria de Planeacion"/>
    <s v="Línea estratégica 5 Gobernanza Eficiente con Enfoque de calidad."/>
    <x v="27"/>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3"/>
    <s v="Estrategias implementadas para la transferencia de buenas practicas, visibilización de las acciones de las CRC e intercambio de información entra ellas"/>
    <s v="Número"/>
    <n v="4"/>
    <s v="Asistencia técnica institucional a los municipios para fortalecimiento de los procesos de competitividad municipal, en el Fortalecimiento de 4 renglones económicos del Departamento"/>
    <n v="0"/>
    <n v="0"/>
    <n v="60000000"/>
    <n v="60000000"/>
    <n v="0"/>
    <n v="0"/>
    <n v="63000000"/>
    <n v="63000000"/>
    <n v="0"/>
    <n v="0"/>
    <n v="66150000"/>
    <n v="66150000"/>
    <n v="69457500"/>
    <n v="0"/>
    <n v="0"/>
    <n v="69457500"/>
    <n v="69457500"/>
    <n v="0"/>
    <n v="189150000"/>
    <n v="258607500"/>
  </r>
  <r>
    <s v="Secretaria de Planeacion"/>
    <s v="Línea estratégica 5 Gobernanza Eficiente con Enfoque de calidad."/>
    <x v="27"/>
    <s v="Garantizar una educación inclusiva y equitativa de calidad y promover oportunidades de aprendizaje permanente para todos "/>
    <n v="35"/>
    <s v="COMERCIO, INDUSTRIA Y TURISMO"/>
    <n v="3502"/>
    <s v="Productividad y competitividad de las empresas colombianas"/>
    <n v="3502046"/>
    <s v="Servicio de promoción turística"/>
    <n v="350204600"/>
    <s v="Campañas realizadas"/>
    <s v="Número"/>
    <n v="1"/>
    <s v="*Proyectos financiados para el desarrollo tecnológico y la innovación  _x000a_* Desarrollo de prototipos de innovación en empresas                                                   _x000a_*Cursos especializados para mejorar competencias de desarrollo tecnológico e innovación a nivel industrial"/>
    <n v="0"/>
    <n v="0"/>
    <n v="0"/>
    <n v="0"/>
    <n v="0"/>
    <n v="0"/>
    <n v="0"/>
    <n v="0"/>
    <n v="0"/>
    <n v="6000000000"/>
    <n v="0"/>
    <n v="6000000000"/>
    <n v="0"/>
    <n v="0"/>
    <n v="0"/>
    <n v="0"/>
    <n v="0"/>
    <n v="6000000000"/>
    <n v="0"/>
    <n v="6000000000"/>
  </r>
  <r>
    <s v="Secretaria de Planeacion"/>
    <s v="Línea estratégica 5 Gobernanza Eficiente con Enfoque de calidad."/>
    <x v="27"/>
    <s v="Promover el crecimiento económico sostenido, inclusivo y sostenible, el empleo pleno y productivo y el trabajo decente para todos "/>
    <n v="35"/>
    <s v="COMERCIO, INDUSTRIA Y TURISMO"/>
    <n v="3502"/>
    <s v="Productividad y competitividad de las empresas colombianas"/>
    <n v="3502047"/>
    <s v="Documentos de planeación"/>
    <n v="350204700"/>
    <s v="Documentos de planeación elaborados"/>
    <s v="Número"/>
    <n v="2"/>
    <s v="Diseñar y formular la politica publica de competitividad para la gobernación del caqueta "/>
    <n v="0"/>
    <n v="0"/>
    <n v="0"/>
    <n v="0"/>
    <n v="0"/>
    <n v="150000000"/>
    <n v="0"/>
    <n v="150000000"/>
    <n v="0"/>
    <n v="0"/>
    <n v="0"/>
    <n v="0"/>
    <n v="0"/>
    <n v="0"/>
    <n v="0"/>
    <n v="0"/>
    <n v="0"/>
    <n v="150000000"/>
    <n v="0"/>
    <n v="150000000"/>
  </r>
  <r>
    <s v="Secretaria de Planeacion"/>
    <s v="Línea estratégica 5 Gobernanza Eficiente con Enfoque de calidad."/>
    <x v="27"/>
    <s v="Fortalecer los medios de implementación y revitalizar la Alianza Mundial para el Desarrollo Sostenible"/>
    <n v="39"/>
    <s v="CIENCIA, TECNOLOGÍA E INNOVACIÓN"/>
    <n v="3904"/>
    <s v="Generación de una cultura que valora y gestiona el conocimiento y la innovación"/>
    <n v="3904021"/>
    <s v="Servicios de apoyo para la Gestión del Conocimiento en Cultura y Apropiación Social de la Ciencia, la Tecnología y la Innovación"/>
    <n v="390402100"/>
    <s v="Estrategias de gestión del conocimiento en cultura y apropiación social de ciencia tecnología e innovación realizados"/>
    <s v="Número"/>
    <n v="1"/>
    <s v="* Fomentar propuestas pedagógicas que fomenten la participación de los niños, niñas y adolescentes en STEM reduciendo las brechas territoriales en CTeI_x000a_* Fortalecer las capacidades de maestros y estudiantes en enfoque STEM enfocado a atender problemáticas territoriales_x000a_* Promover estrategias de divulgación de resultados y apropiación social desde los niños, niñas y adolescentes a las comunidades y nuevas generaciones"/>
    <n v="0"/>
    <n v="0"/>
    <n v="0"/>
    <n v="0"/>
    <n v="0"/>
    <n v="0"/>
    <n v="0"/>
    <n v="0"/>
    <n v="0"/>
    <n v="6000000000"/>
    <n v="0"/>
    <n v="6000000000"/>
    <n v="0"/>
    <n v="0"/>
    <n v="0"/>
    <n v="0"/>
    <n v="0"/>
    <n v="6000000000"/>
    <n v="0"/>
    <n v="6000000000"/>
  </r>
  <r>
    <s v="Secretaria de Planeacion"/>
    <s v="Línea estratégica 5 Gobernanza Eficiente con Enfoque de calidad."/>
    <x v="27"/>
    <s v="Construir infraestructuras resilientes, promover la industrialización inclusiva y sostenible y fomentar la innovación "/>
    <n v="39"/>
    <s v="Ciencia, tecnología e innovación_x000a_"/>
    <n v="3905"/>
    <s v=" Fortalecimiento de la gobernanza e institucionalidad multinivel del sector de CTeI"/>
    <n v="3905007"/>
    <s v="Servicio de cooperación internacional para la CTeI"/>
    <n v="390500701"/>
    <s v="Eventos de cooperación internacional realizados"/>
    <s v="Número"/>
    <n v="3"/>
    <s v="Realizar el Comité Departamental de Cooperación internacional, con el fin de identificar los aportes de los organismo de cooperación internacional.  "/>
    <n v="0"/>
    <n v="0"/>
    <n v="5000000"/>
    <n v="5000000"/>
    <n v="0"/>
    <n v="0"/>
    <n v="5250000"/>
    <n v="5250000"/>
    <n v="0"/>
    <n v="0"/>
    <n v="5512500"/>
    <n v="5512500"/>
    <n v="5788125"/>
    <n v="0"/>
    <n v="0"/>
    <n v="5788125"/>
    <n v="5788125"/>
    <n v="0"/>
    <n v="15762500"/>
    <n v="21550625"/>
  </r>
  <r>
    <s v="Secretaria de Planeacion"/>
    <s v="Línea estratégica 5 Gobernanza Eficiente con Enfoque de calidad."/>
    <x v="26"/>
    <s v="Lograr que las ciudades y los asentamientos humanos sean inclusivos, seguros, resilientes y sostenibles"/>
    <n v="40"/>
    <s v="VIVIENDA, CIUDAD Y TERRITORIO"/>
    <n v="4002"/>
    <s v="Ordenamiento territorial y desarrollo urbano"/>
    <n v="4002016"/>
    <s v="Documentos de planeación"/>
    <n v="400201602"/>
    <s v="Documentos de planeación de la etapa de alistamiento y diagnóstico del Plan de Ordenamiento Departamental elaborados"/>
    <s v="Número"/>
    <n v="1"/>
    <s v="Contiene estudios y documentos técnicos producidos en temas de ordenamiento ambiental y territorial, que sirven de insumo para la elaboración de alistamiento y los Diagnosticos del plan de ordenamiento departamental."/>
    <n v="0"/>
    <n v="0"/>
    <n v="0"/>
    <n v="0"/>
    <n v="1750000000"/>
    <n v="0"/>
    <n v="0"/>
    <n v="1750000000"/>
    <n v="0"/>
    <n v="0"/>
    <n v="0"/>
    <n v="0"/>
    <n v="0"/>
    <n v="0"/>
    <n v="0"/>
    <n v="0"/>
    <n v="1750000000"/>
    <n v="0"/>
    <n v="0"/>
    <n v="1750000000"/>
  </r>
  <r>
    <s v="Secretaria de Planeacion"/>
    <s v="Línea estratégica 5 Gobernanza Eficiente con Enfoque de calidad."/>
    <x v="26"/>
    <s v="Lograr que las ciudades y los asentamientos humanos sean inclusivos, seguros, resilientes y sostenibles"/>
    <n v="40"/>
    <s v="VIVIENDA, CIUDAD Y TERRITORIO"/>
    <n v="4002"/>
    <s v="Ordenamiento territorial y desarrollo urbano"/>
    <n v="4002016"/>
    <s v="Documentos de planeación"/>
    <n v="400201603"/>
    <s v="Documentos de formulación del Plan de Ordenamiento Departamental elaborados"/>
    <s v="Número"/>
    <n v="1"/>
    <s v="Contiene estudios y documentos técnicos producidos en temas de ordenamiento ambiental y territorial, que sirven de insumo para la elaboración de los planes de ordenamiento Departamental."/>
    <n v="0"/>
    <n v="0"/>
    <n v="0"/>
    <n v="0"/>
    <n v="1050000000"/>
    <n v="0"/>
    <n v="0"/>
    <n v="1050000000"/>
    <n v="0"/>
    <n v="0"/>
    <n v="0"/>
    <n v="0"/>
    <n v="0"/>
    <n v="0"/>
    <n v="0"/>
    <n v="0"/>
    <n v="1050000000"/>
    <n v="0"/>
    <n v="0"/>
    <n v="1050000000"/>
  </r>
  <r>
    <s v="Secretaria de Planeacion"/>
    <s v="Línea estratégica 5 Gobernanza Eficiente con Enfoque de calidad."/>
    <x v="26"/>
    <s v="Lograr que las ciudades y los asentamientos humanos sean inclusivos, seguros, resilientes y sostenibles"/>
    <n v="40"/>
    <s v="VIVIENDA, CIUDAD Y TERRITORIO"/>
    <n v="4002"/>
    <s v="Ordenamiento territorial y desarrollo urbano"/>
    <n v="4002016"/>
    <s v="Documentos de planeación"/>
    <n v="400201604"/>
    <s v="Estrategia de Gobernanza, Coordinación, Armonización  y Conciliación del Plan de Ordenamiento Departamental diseñada e implementada"/>
    <s v="Número"/>
    <n v="1"/>
    <s v="Contiene las diferentes estrategias implementadas a traves de equipos profesional expertos en ordenamiento departamental, que sirven de insumo para la coordinacion, armonizacion y conciliacion del plan de ordenamiento Departamental."/>
    <n v="0"/>
    <n v="0"/>
    <n v="0"/>
    <n v="0"/>
    <n v="700000000"/>
    <n v="0"/>
    <n v="0"/>
    <n v="700000000"/>
    <n v="0"/>
    <n v="0"/>
    <n v="0"/>
    <n v="0"/>
    <n v="0"/>
    <n v="0"/>
    <n v="0"/>
    <n v="0"/>
    <n v="700000000"/>
    <n v="0"/>
    <n v="0"/>
    <n v="700000000"/>
  </r>
  <r>
    <s v="Secretaria de Planeacion"/>
    <s v="Línea estratégica 5 Gobernanza Eficiente con Enfoque de calidad."/>
    <x v="28"/>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
    <s v="Apoyo financiero para la operatividad del Consejo Territorial de Planeación"/>
    <n v="0"/>
    <n v="0"/>
    <n v="50000000"/>
    <n v="50000000"/>
    <n v="0"/>
    <n v="0"/>
    <n v="52500000"/>
    <n v="52500000"/>
    <n v="0"/>
    <n v="0"/>
    <n v="55125000"/>
    <n v="55125000"/>
    <n v="57881250"/>
    <n v="0"/>
    <n v="0"/>
    <n v="57881250"/>
    <n v="57881250"/>
    <n v="0"/>
    <n v="157625000"/>
    <n v="215506250"/>
  </r>
  <r>
    <s v="Secretaria de Planeacion"/>
    <s v="Línea estratégica 5 Gobernanza Eficiente con Enfoque de calidad."/>
    <x v="29"/>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3"/>
    <s v="Servicio de Implementación Sistemas de Gestión"/>
    <n v="459902300"/>
    <s v="Sistema de Gestión implementado"/>
    <s v="Número"/>
    <n v="3"/>
    <s v="Sistema de Gestión implementado mediante Software, que permita la organización de los procesos con el enfoque de certificacion de calidad_x000a_"/>
    <n v="0"/>
    <n v="0"/>
    <n v="337781500"/>
    <n v="337781500"/>
    <n v="0"/>
    <n v="0"/>
    <n v="54417025"/>
    <n v="54417025"/>
    <n v="0"/>
    <n v="0"/>
    <n v="402577000"/>
    <n v="402577000"/>
    <n v="54417025"/>
    <n v="0"/>
    <n v="0"/>
    <n v="54417025"/>
    <n v="54417025"/>
    <n v="0"/>
    <n v="794775525"/>
    <n v="849192550"/>
  </r>
  <r>
    <s v="Secretaria de Planeacion"/>
    <s v="Línea estratégica 5 Gobernanza Eficiente con Enfoque de calidad."/>
    <x v="29"/>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3"/>
    <s v="Servicio de Implementación Sistemas de Gestión"/>
    <n v="459902303"/>
    <s v="Sistema de Gestión certificado"/>
    <s v="Número"/>
    <n v="1"/>
    <s v="Certificacion ISO 9001:2015 de un proceso de la Gobernación del Caquetá."/>
    <n v="0"/>
    <n v="0"/>
    <n v="0"/>
    <n v="0"/>
    <n v="0"/>
    <n v="0"/>
    <n v="17554404"/>
    <n v="17554404"/>
    <n v="0"/>
    <n v="0"/>
    <n v="18432124.199999999"/>
    <n v="18432124.199999999"/>
    <n v="19353730.41"/>
    <n v="0"/>
    <n v="0"/>
    <n v="19353730.41"/>
    <n v="19353730.41"/>
    <n v="0"/>
    <n v="35986528.200000003"/>
    <n v="55340258.609999999"/>
  </r>
  <r>
    <s v="Secretaria de Planeacion"/>
    <s v="Línea estratégica 5 Gobernanza Eficiente con Enfoque de calidad."/>
    <x v="30"/>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0"/>
    <s v="Entidades, organismos y dependencias asistidos técnicamente"/>
    <s v="Número"/>
    <n v="4"/>
    <s v="Contratación del personal para la operación del Banco de Proyectos, Plan de desarrollo, archivo, Jurica, y MYPG de Inversión Departamental"/>
    <n v="0"/>
    <n v="0"/>
    <n v="560000000"/>
    <n v="560000000"/>
    <n v="0"/>
    <n v="0"/>
    <n v="560000000"/>
    <n v="560000000"/>
    <n v="0"/>
    <n v="0"/>
    <n v="588000000"/>
    <n v="588000000"/>
    <n v="617400000"/>
    <n v="0"/>
    <n v="0"/>
    <n v="617400000"/>
    <n v="617400000"/>
    <n v="0"/>
    <n v="1708000000"/>
    <n v="2325400000"/>
  </r>
  <r>
    <s v="Secretaria de Planeacion"/>
    <s v="Línea estratégica 5 Gobernanza Eficiente con Enfoque de calidad."/>
    <x v="26"/>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1"/>
    <s v="Entidades territoriales asistidas técnicamente"/>
    <s v="Número"/>
    <n v="64"/>
    <s v="Programa asistencia técnica municipal: Reporte de desempeño fiscal y desempeño integral municipal; Asistencia técnica municipal para operatividad del SISBEN"/>
    <n v="0"/>
    <n v="0"/>
    <n v="52800000"/>
    <n v="52800000"/>
    <n v="0"/>
    <n v="0"/>
    <n v="60000000"/>
    <n v="60000000"/>
    <n v="0"/>
    <n v="0"/>
    <n v="60000000"/>
    <n v="60000000"/>
    <n v="60000000"/>
    <n v="0"/>
    <n v="0"/>
    <n v="60000000"/>
    <n v="60000000"/>
    <n v="0"/>
    <n v="172800000"/>
    <n v="232800000"/>
  </r>
  <r>
    <s v="Secretaria de Planeacion"/>
    <s v="Línea estratégica 5 Gobernanza Eficiente con Enfoque de calidad."/>
    <x v="26"/>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1"/>
    <s v="Entidades territoriales asistidas técnicamente"/>
    <s v="Número"/>
    <n v="64"/>
    <s v="Procesos de asistencia técnica brindados desde Secretaría de Hacienda, Planeación y recursos humanos"/>
    <n v="0"/>
    <n v="300000000"/>
    <n v="0"/>
    <n v="300000000"/>
    <n v="0"/>
    <n v="300000000"/>
    <n v="0"/>
    <n v="300000000"/>
    <n v="0"/>
    <n v="300000000"/>
    <n v="0"/>
    <n v="300000000"/>
    <n v="0"/>
    <n v="300000000"/>
    <n v="0"/>
    <n v="300000000"/>
    <n v="0"/>
    <n v="1200000000"/>
    <n v="0"/>
    <n v="1200000000"/>
  </r>
  <r>
    <s v="Secretaria General"/>
    <s v="Línea estratégica 5 Gobernanza Eficiente con Enfoque de calidad."/>
    <x v="31"/>
    <s v="Lograr que las ciudades y los asentamientos humanos sean inclusivos, seguros, resilientes y sostenibles"/>
    <n v="33"/>
    <s v="CULTURA"/>
    <n v="3301"/>
    <s v="Promoción y acceso efectivo a procesos culturales y artísticos"/>
    <n v="3301063"/>
    <s v="Servicio de asistencia técnica para la viabilización de proyectos de infraestructura"/>
    <n v="330106300"/>
    <s v="Proyectos de infraestructura cultural  asistidos técnicamente"/>
    <s v="Número"/>
    <n v="3"/>
    <s v="FORTALECIMIENTO DE LA GESTIÓN DOCUMENTAL - Mejoras locativas - infraestructura"/>
    <n v="0"/>
    <n v="0"/>
    <n v="200000000"/>
    <n v="200000000"/>
    <n v="0"/>
    <n v="0"/>
    <n v="150000000"/>
    <n v="150000000"/>
    <n v="0"/>
    <n v="0"/>
    <n v="160000000"/>
    <n v="160000000"/>
    <n v="160000000"/>
    <n v="0"/>
    <n v="0"/>
    <n v="160000000"/>
    <n v="160000000"/>
    <n v="0"/>
    <n v="510000000"/>
    <n v="670000000"/>
  </r>
  <r>
    <s v="Secretaria General"/>
    <s v="Línea estratégica 5 Gobernanza Eficiente con Enfoque de calidad."/>
    <x v="31"/>
    <s v="Lograr que las ciudades y los asentamientos humanos sean inclusivos, seguros, resilientes y sostenibles"/>
    <n v="33"/>
    <s v="CULTURA"/>
    <n v="3301"/>
    <s v="Promoción y acceso efectivo a procesos culturales y artísticos"/>
    <n v="3301088"/>
    <s v="Centros culturales construidos"/>
    <n v="330108800"/>
    <s v="Centros culturales construidos"/>
    <s v="Número"/>
    <n v="2"/>
    <s v="CONSTRUCCIÓN Y DOTACIÓN DE EDIFICIO DE ARCHIVO PARA LA ZONA SUR, NORTE."/>
    <n v="0"/>
    <n v="0"/>
    <n v="0"/>
    <n v="0"/>
    <n v="0"/>
    <n v="0"/>
    <n v="0"/>
    <n v="0"/>
    <n v="7650000000"/>
    <n v="0"/>
    <n v="1350000000"/>
    <n v="9000000000"/>
    <n v="0"/>
    <n v="0"/>
    <n v="9000000000"/>
    <n v="9000000000"/>
    <n v="7650000000"/>
    <n v="0"/>
    <n v="10350000000"/>
    <n v="180000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46"/>
    <s v="Servicio de asistencia técnica en asuntos de gestión documental"/>
    <n v="330204600"/>
    <s v="Asistencias técnicas en gestión documental a entidades realizadas"/>
    <s v="Número"/>
    <n v="4"/>
    <s v="FORTALECIMIENTO DE LA GESTIÓN DOCUMENTAL - Servicio de asistencia técnica en asuntos de gestión documental"/>
    <n v="0"/>
    <n v="0"/>
    <n v="391100000"/>
    <n v="391100000"/>
    <n v="0"/>
    <n v="0"/>
    <n v="690000000"/>
    <n v="690000000"/>
    <n v="0"/>
    <n v="0"/>
    <n v="695000000"/>
    <n v="695000000"/>
    <n v="695000000"/>
    <n v="0"/>
    <n v="0"/>
    <n v="695000000"/>
    <n v="695000000"/>
    <n v="0"/>
    <n v="1776100000"/>
    <n v="24711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74"/>
    <s v="Servicio de evaluación de instrumentos archivísticos"/>
    <n v="330207400"/>
    <s v="Instrumentos archivísticos evaluados"/>
    <s v="Número"/>
    <n v="4"/>
    <s v="FORTALECIMIENTO DE LA GESTIÓN DOCUMENTAL - Servicio de evaluación de instrumentos archivísticos -TRD"/>
    <n v="0"/>
    <n v="0"/>
    <n v="491080000"/>
    <n v="491080000"/>
    <n v="0"/>
    <n v="0"/>
    <n v="660000000"/>
    <n v="660000000"/>
    <n v="0"/>
    <n v="0"/>
    <n v="665000000"/>
    <n v="665000000"/>
    <n v="665000000"/>
    <n v="0"/>
    <n v="0"/>
    <n v="665000000"/>
    <n v="665000000"/>
    <n v="0"/>
    <n v="1816080000"/>
    <n v="248108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75"/>
    <s v="Servicio de gestión documental a entidades públicas y privadas del orden nacional y/o territorial"/>
    <n v="330207500"/>
    <s v="Archivos gestionados"/>
    <s v="Número"/>
    <n v="4"/>
    <s v="FORTALECIMIENTO DE LA GESTIÓN DOCUMENTAL - Servicio de gestión documental a entidades públicas y privadas del orden nacional y/o territorial -TVD"/>
    <n v="0"/>
    <n v="0"/>
    <n v="154290000"/>
    <n v="154290000"/>
    <n v="0"/>
    <n v="0"/>
    <n v="350000000"/>
    <n v="350000000"/>
    <n v="0"/>
    <n v="0"/>
    <n v="355000000"/>
    <n v="355000000"/>
    <n v="355000000"/>
    <n v="0"/>
    <n v="0"/>
    <n v="355000000"/>
    <n v="355000000"/>
    <n v="0"/>
    <n v="859290000"/>
    <n v="1214290000"/>
  </r>
  <r>
    <s v="Secretaria General"/>
    <s v="Línea estratégica 5 Gobernanza Eficiente con Enfoque de calidad."/>
    <x v="31"/>
    <s v="Construir infraestructuras resilientes, promover la industrialización inclusiva y sostenible y fomentar la innovación "/>
    <n v="33"/>
    <s v="CULTURA"/>
    <n v="3302"/>
    <s v="Gestión, protección y salvaguardia del patrimonio cultural colombiano"/>
    <n v="3302076"/>
    <s v="Servicio de desarrollo tecnológico e innovación de archivos electrónicos "/>
    <n v="330207600"/>
    <s v="Proyectos de desarrollo tecnológico e innovación implementados"/>
    <s v="Número"/>
    <n v="3"/>
    <s v="FORTALECIMIENTO DE LA GESTIÓN DOCUMENTAL - Digitalización de archivos"/>
    <n v="0"/>
    <n v="0"/>
    <n v="0"/>
    <n v="0"/>
    <n v="0"/>
    <n v="0"/>
    <n v="130000000"/>
    <n v="130000000"/>
    <n v="0"/>
    <n v="0"/>
    <n v="135000000"/>
    <n v="135000000"/>
    <n v="140000000"/>
    <n v="0"/>
    <n v="0"/>
    <n v="140000000"/>
    <n v="140000000"/>
    <n v="0"/>
    <n v="265000000"/>
    <n v="405000000"/>
  </r>
  <r>
    <s v="Secretaria General"/>
    <s v="Línea estratégica 5 Gobernanza Eficiente con Enfoque de calidad."/>
    <x v="31"/>
    <s v="Construir infraestructuras resilientes, promover la industrialización inclusiva y sostenible y fomentar la innovación "/>
    <n v="39"/>
    <s v="CIENCIA, TECNOLOGÍA E INNOVACIÓN"/>
    <n v="3903"/>
    <s v="Desarrollo tecnológico e innovación para crecimiento empresarial"/>
    <n v="3903008"/>
    <s v="Infraestructura para desarrollo tecnológico y la innovación fortalecida"/>
    <n v="390300800"/>
    <s v="Centros y parques para el desarrollo tecnológico y la innovación fortalecidos"/>
    <s v="Número"/>
    <n v="1"/>
    <s v="CENTRO DE CÓMPUTO Y DE SERVICIOS PARA LA GOBERNACIÓN DE CAQUETÁ Y SUS RESPECTIVAS SEDES"/>
    <n v="0"/>
    <n v="0"/>
    <n v="0"/>
    <n v="0"/>
    <n v="0"/>
    <n v="900000000"/>
    <n v="0"/>
    <n v="900000000"/>
    <n v="0"/>
    <n v="0"/>
    <n v="0"/>
    <n v="0"/>
    <n v="0"/>
    <n v="0"/>
    <n v="0"/>
    <n v="0"/>
    <n v="0"/>
    <n v="900000000"/>
    <n v="0"/>
    <n v="9000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40"/>
    <s v="VIVIENDA, CIUDAD Y TERRITORIO"/>
    <n v="4001"/>
    <s v="Acceso a soluciones de vivienda"/>
    <n v="4001007"/>
    <s v="Servicio de saneamiento y titulación de bienes fiscales"/>
    <n v="400100700"/>
    <s v="Bienes fiscales saneados y titulados"/>
    <s v="Número"/>
    <n v="140"/>
    <s v="SANEAMIENTO DE PREDIOS FISCALES Y PATRIMONIALES DE PROPIEDAD DEL DEPARTAMENTO DEL CAQUETÁ A TRAVÉS DE CESIÓN A TÍTULO GRATUITO A LAS PERSONAS QUE REUNAN LAS CONDICIONES Y REQUISITOS ESTABLECIDOS POR LA LEY EN LOS 16 MUNICIPIOS DEL CAQUETÁ"/>
    <n v="0"/>
    <n v="180000000"/>
    <n v="180000000"/>
    <n v="360000000"/>
    <n v="0"/>
    <n v="300000000"/>
    <n v="300000000"/>
    <n v="600000000"/>
    <n v="0"/>
    <n v="280000000"/>
    <n v="280000000"/>
    <n v="560000000"/>
    <n v="150000000"/>
    <n v="150000000"/>
    <n v="0"/>
    <n v="300000000"/>
    <n v="150000000"/>
    <n v="910000000"/>
    <n v="760000000"/>
    <n v="18200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9"/>
    <s v="Infraestructura de soporte construida"/>
    <n v="450106900"/>
    <s v="Infraestructura de soporte construida"/>
    <s v="Número"/>
    <n v="1"/>
    <s v="REMODELACIÓN, ADECUACIÓN Y DOTACIÓN INTERNA DEL EDIFICIO CENTRAL DE LA GOBERNACIÓN DE CAQUETÁ "/>
    <n v="0"/>
    <n v="0"/>
    <n v="0"/>
    <n v="0"/>
    <n v="0"/>
    <n v="0"/>
    <n v="0"/>
    <n v="0"/>
    <n v="0"/>
    <n v="24700000000"/>
    <n v="1300000000"/>
    <n v="26000000000"/>
    <n v="0"/>
    <n v="0"/>
    <n v="0"/>
    <n v="0"/>
    <n v="0"/>
    <n v="24700000000"/>
    <n v="1300000000"/>
    <n v="260000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10"/>
    <s v="Oficina para la atención y orientación ciudadana adecuada"/>
    <n v="450201000"/>
    <s v="Oficinas para la atención y orientación ciudadana adecuada"/>
    <s v="Número"/>
    <n v="1"/>
    <s v="ADECUACIÓN Y MEJORAMIENTO DE LA OFICINA DE ATENCIÓN Y ORIENTACIÓN CIUDADANA DEL DESPACHO DEL GOBERNADOR Y LA VENTANILLA UNICA DEL EDIFICIO CENTRAL DE LA GOBERNACIÓN DEL CAQUETÁ"/>
    <n v="0"/>
    <n v="0"/>
    <n v="460500000"/>
    <n v="460500000"/>
    <n v="0"/>
    <n v="0"/>
    <n v="0"/>
    <n v="0"/>
    <n v="0"/>
    <n v="0"/>
    <n v="0"/>
    <n v="0"/>
    <n v="0"/>
    <n v="0"/>
    <n v="0"/>
    <n v="0"/>
    <n v="0"/>
    <n v="0"/>
    <n v="460500000"/>
    <n v="460500000"/>
  </r>
  <r>
    <s v="Secretaria General"/>
    <s v="Línea estratégica 5 Gobernanza Eficiente con Enfoque de calidad."/>
    <x v="31"/>
    <s v="Fortalecer los medios de implementación y revitalizar la Alianza Mundial para el Desarrollo Sostenible"/>
    <n v="45"/>
    <s v="GOBIERNO TERRITORIAL"/>
    <n v="4599"/>
    <s v="Fortalecimiento a la gestión y dirección de la administración pública territorial"/>
    <n v="4599008"/>
    <s v="Sede construida y dotada"/>
    <n v="459900802"/>
    <s v="Sede dotada"/>
    <s v="Número"/>
    <n v="1"/>
    <s v="TALLER PARA MANTENIMIENTO DEL PARQUE AUTOMOTOR"/>
    <n v="0"/>
    <n v="0"/>
    <n v="0"/>
    <n v="0"/>
    <n v="0"/>
    <n v="0"/>
    <n v="1300000000"/>
    <n v="1300000000"/>
    <n v="0"/>
    <n v="0"/>
    <n v="0"/>
    <n v="0"/>
    <n v="0"/>
    <n v="0"/>
    <n v="0"/>
    <n v="0"/>
    <n v="0"/>
    <n v="0"/>
    <n v="1300000000"/>
    <n v="1300000000"/>
  </r>
  <r>
    <s v="Secretaria General"/>
    <s v="Línea estratégica 5 Gobernanza Eficiente con Enfoque de calidad."/>
    <x v="31"/>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1"/>
    <s v="CONSTRUCCIÓN Y DOTACIÓN DE EDIFICIO NUEVO PARA LA GOBERNACIÓN DE CAQUETÁ "/>
    <n v="0"/>
    <n v="6604500000"/>
    <n v="1165500000"/>
    <n v="7770000000"/>
    <n v="0"/>
    <n v="0"/>
    <n v="0"/>
    <n v="0"/>
    <n v="0"/>
    <n v="0"/>
    <n v="0"/>
    <n v="0"/>
    <n v="0"/>
    <n v="0"/>
    <n v="0"/>
    <n v="0"/>
    <n v="0"/>
    <n v="6604500000"/>
    <n v="1165500000"/>
    <n v="7770000000"/>
  </r>
  <r>
    <s v="Secretaria General"/>
    <s v="Línea estratégica 5 Gobernanza Eficiente con Enfoque de calidad."/>
    <x v="31"/>
    <s v="Fortalecer los medios de implementación y revitalizar la Alianza Mundial para el Desarrollo Sostenible"/>
    <n v="45"/>
    <s v="GOBIERNO TERRITORIAL"/>
    <n v="4599"/>
    <s v="Fortalecimiento a la gestión y dirección de la administración pública territorial"/>
    <n v="4599028"/>
    <s v="Servicio de información actualizado"/>
    <n v="459902800"/>
    <s v="Sistemas de información actualizados"/>
    <s v="Número"/>
    <n v="4"/>
    <s v="SOFTWARE DE GESTIÓN DOCUMENTAL"/>
    <n v="0"/>
    <n v="0"/>
    <n v="0"/>
    <n v="0"/>
    <n v="0"/>
    <n v="0"/>
    <n v="40000000"/>
    <n v="40000000"/>
    <n v="0"/>
    <n v="0"/>
    <n v="50000000"/>
    <n v="50000000"/>
    <n v="60000000"/>
    <n v="0"/>
    <n v="0"/>
    <n v="60000000"/>
    <n v="60000000"/>
    <n v="0"/>
    <n v="90000000"/>
    <n v="150000000"/>
  </r>
  <r>
    <s v="Secretria de Ambiente y agricultura"/>
    <s v="Línea estratégica 2 EcoNomía Verde IncluSiva y Sostenible."/>
    <x v="32"/>
    <s v="Reducir la desigualdad en los países y entre ellos"/>
    <n v="17"/>
    <s v="AGRICULTURA Y DESARROLLO RURAL"/>
    <n v="1704"/>
    <s v="Ordenamiento social y uso productivo del territorio rural"/>
    <n v="1704003"/>
    <s v="Documentos de planeación"/>
    <n v="170400300"/>
    <s v="Documentos de planeación elaborados"/>
    <s v="Número"/>
    <n v="2"/>
    <s v="Formulación y actualización de documentos asociados al sector agropecuario (Plan Departamental de Extensión Agropecuaria - PDEA entre otros)"/>
    <n v="0"/>
    <n v="157000000"/>
    <n v="0"/>
    <n v="157000000"/>
    <n v="0"/>
    <n v="0"/>
    <n v="30000000"/>
    <n v="30000000"/>
    <n v="0"/>
    <n v="0"/>
    <n v="0"/>
    <n v="0"/>
    <n v="0"/>
    <n v="0"/>
    <n v="0"/>
    <n v="0"/>
    <n v="0"/>
    <n v="157000000"/>
    <n v="30000000"/>
    <n v="187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9"/>
    <s v="Infraestructura productiva y comercialización"/>
    <n v="1709065"/>
    <s v="Plantas de beneficio animal adecuadas"/>
    <n v="170906500"/>
    <s v="Plantas de beneficio animal adecuadas"/>
    <s v="Número"/>
    <n v="3"/>
    <s v="Apoyo para el mejoramiento de plantas de beneficio animal del departamento del Caquetá"/>
    <n v="0"/>
    <n v="0"/>
    <n v="0"/>
    <n v="0"/>
    <n v="0"/>
    <n v="0"/>
    <n v="114000000"/>
    <n v="114000000"/>
    <n v="0"/>
    <n v="0"/>
    <n v="116000000"/>
    <n v="116000000"/>
    <n v="0"/>
    <n v="0"/>
    <n v="118000000"/>
    <n v="118000000"/>
    <n v="0"/>
    <n v="0"/>
    <n v="348000000"/>
    <n v="348000000"/>
  </r>
  <r>
    <s v="Secretria de Ambiente y agricultura"/>
    <s v="Línea estratégica 2 EcoNomía Verde IncluSiva y Sostenible."/>
    <x v="32"/>
    <s v="Fortalecer los medios de implementación y revitalizar la Alianza Mundial para el Desarrollo Sostenible"/>
    <n v="17"/>
    <s v="AGRICULTURA Y DESARROLLO RURAL"/>
    <n v="1708"/>
    <s v="Ciencia, tecnología e innovación agropecuaria"/>
    <n v="1708051"/>
    <s v="Servicio de información actualizado"/>
    <n v="170805100"/>
    <s v="Sistemas de información actualizados"/>
    <s v="Número"/>
    <n v="3"/>
    <s v="Realizar recopilación agropecuaria y ambiental para la sistematización y  promoción permanente de la plataforma Caquetá Sustentable"/>
    <n v="0"/>
    <n v="30000000"/>
    <n v="0"/>
    <n v="30000000"/>
    <n v="0"/>
    <n v="30000000"/>
    <n v="120000000"/>
    <n v="150000000"/>
    <n v="0"/>
    <n v="30000000"/>
    <n v="104000000"/>
    <n v="134000000"/>
    <n v="38000000"/>
    <n v="30000000"/>
    <n v="70000000"/>
    <n v="138000000"/>
    <n v="38000000"/>
    <n v="120000000"/>
    <n v="294000000"/>
    <n v="452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9"/>
    <s v="Infraestructura productiva y comercialización"/>
    <n v="1709106"/>
    <s v="Servicio de apoyo a la comercialización de las cadenas agrícolas, forestales, pecuarias, pesqueras y acuícolas"/>
    <n v="170910600"/>
    <s v="Cadenas productivas apoyadas"/>
    <s v="Número"/>
    <n v="4"/>
    <s v="1. Afrontar las variaciones atípicas en la demanda, oferta y en el precio de los productos._x000a_2. Generación de valor agregado a las cadenas productivas _x000a_3. Permitir el acceso de productos a canales de comercialización formales con estándares de calidad; mediante el fortalecimiento en los procesos de poscosecha, de transformación y en el acompañamiento técnico para la apertura a nuevos mercados._x000a_4.Estructuracion de estudios de prefactibilidad y factibilidad de procesos agroindustriales de cadenas productivas en el departamento._x000a_5. Fortalecimiento de las cadena productivas formalizadas y otras en proceso de consoldiación._x000a_6. Fortalecimiento a las cadenas productivas y de economía forestal._x000a_7. Fortalecimiento de acuerdos de competitividad._x000a_8. Apoyo a las certificaciones de cadenas productivas "/>
    <n v="0"/>
    <n v="1012000000"/>
    <n v="700000000"/>
    <n v="1712000000"/>
    <n v="10000000000"/>
    <n v="5560000000"/>
    <n v="2450000000"/>
    <n v="18010000000"/>
    <n v="0"/>
    <n v="444000000"/>
    <n v="850000000"/>
    <n v="1294000000"/>
    <n v="0"/>
    <n v="0"/>
    <n v="300000000"/>
    <n v="300000000"/>
    <n v="10000000000"/>
    <n v="7016000000"/>
    <n v="4300000000"/>
    <n v="21316000000"/>
  </r>
  <r>
    <s v="Secretria de Ambiente y agricultura"/>
    <s v="Línea estratégica 2 EcoNomía Verde IncluSiva y Sostenible."/>
    <x v="33"/>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2"/>
    <s v="Documentos de lineamientos técnicos para la gestión del cambio climático y un desarrollo bajo en carbono y resiliente al clima"/>
    <n v="320600200"/>
    <s v="Documentos de lineamientos técnicos realizados"/>
    <s v="Número"/>
    <n v="4"/>
    <s v="1. Estrutcturar planes de compensación ambiental.                                                                             2. Apoyar a los municipios en la formulación de los planes de acción de cero deforestación.  _x000a_3. Apoyo en la construcción Plan de acción del paisaje._x000a_4. Apoyo en la construcción del documento de Cuidado de la amazonia, punto de inflexiòn positivo."/>
    <n v="0"/>
    <n v="380000000"/>
    <n v="0"/>
    <n v="380000000"/>
    <n v="0"/>
    <n v="198000000"/>
    <n v="20000000"/>
    <n v="218000000"/>
    <n v="0"/>
    <n v="135000000"/>
    <n v="10000000"/>
    <n v="145000000"/>
    <n v="0"/>
    <n v="0"/>
    <n v="10000000"/>
    <n v="10000000"/>
    <n v="0"/>
    <n v="713000000"/>
    <n v="40000000"/>
    <n v="753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2"/>
    <s v="Inclusión productiva de pequeños productores rurales"/>
    <n v="1702038"/>
    <s v="Servicio de apoyo a la comercialización"/>
    <n v="170203808"/>
    <s v="Eventos comerciales apoyados"/>
    <s v="Número"/>
    <n v="4"/>
    <s v="Fortalecimiento gremial, productivo y comercial por medio de la feria agroindustrial del departamento. "/>
    <n v="0"/>
    <n v="0"/>
    <n v="100000000"/>
    <n v="100000000"/>
    <n v="0"/>
    <n v="0"/>
    <n v="110000000"/>
    <n v="110000000"/>
    <n v="0"/>
    <n v="0"/>
    <n v="120000000"/>
    <n v="120000000"/>
    <n v="130000000"/>
    <n v="0"/>
    <n v="0"/>
    <n v="130000000"/>
    <n v="130000000"/>
    <n v="0"/>
    <n v="330000000"/>
    <n v="460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2"/>
    <s v="Inclusión productiva de pequeños productores rurales"/>
    <n v="1702011"/>
    <s v="Servicio de asesoría para el fortalecimiento de la asociatividad"/>
    <n v="170201100"/>
    <s v="Asociaciones fortalecidas"/>
    <s v="Número"/>
    <n v="6"/>
    <s v="Fortalecimiento de capacidades productivas a travez del suministro de agroinsumos para la agricultura familiar, campesina en el departamento del caquetá _x000a__x000a_Fortalecimiento a los ciclos de vacunación frente a la fiebre aftosa y brucelosis bovina en los municipios de Cartagena del Chaira y San Vicente del Caguan. "/>
    <n v="0"/>
    <n v="0"/>
    <n v="369500000"/>
    <n v="369500000"/>
    <n v="0"/>
    <n v="0"/>
    <n v="70000000"/>
    <n v="70000000"/>
    <n v="0"/>
    <n v="0"/>
    <n v="0"/>
    <n v="0"/>
    <n v="0"/>
    <n v="0"/>
    <n v="0"/>
    <n v="0"/>
    <n v="0"/>
    <n v="0"/>
    <n v="439500000"/>
    <n v="439500000"/>
  </r>
  <r>
    <s v="Secretria de Ambiente y agricultura"/>
    <s v="Línea estratégica 2 EcoNomía Verde IncluSiva y Sostenible."/>
    <x v="33"/>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3"/>
    <s v="Servicio de apoyo técnico para la implementación de acciones de mitigación y adaptación al cambio climático"/>
    <n v="320600300"/>
    <s v="Pilotos con acciones de mitigación y adaptación al cambio climático desarrollados"/>
    <s v="Número"/>
    <n v="10"/>
    <s v="1. Resiliencia al cambio climático.                                          _x000a_2. Alianzas para el fortalecimiento del paisaje.                                                                                          _x000a_3. Análisis del potencial de captura de carbono para los diversos tipos de ecosistemas del Caquetá.     _x000a_4. Seguimientos en el impacto de contaminación por mercurio.             _x000a_5. Fortalecimiento de la reducción de los GEI a traves del reciclaje._x000a_6. Reducir las emisiones de gases de efecto invernadero (Proyecto de Carbono AR, REDD+ y otros)_x000a_7. Pilotos de extensión forestal._x000a_8. Pilotos de economia forestal."/>
    <n v="50000000"/>
    <n v="138847000"/>
    <n v="80000000"/>
    <n v="268847000"/>
    <n v="160000000"/>
    <n v="322000000"/>
    <n v="400000000"/>
    <n v="882000000"/>
    <n v="110000000"/>
    <n v="0"/>
    <n v="160000000"/>
    <n v="270000000"/>
    <n v="0"/>
    <n v="0"/>
    <n v="140000000"/>
    <n v="140000000"/>
    <n v="320000000"/>
    <n v="460847000"/>
    <n v="780000000"/>
    <n v="1560847000"/>
  </r>
  <r>
    <s v="Secretria de Ambiente y agricultura"/>
    <s v="Línea estratégica 2 EcoNomía Verde IncluSiva y Sostenible."/>
    <x v="33"/>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7"/>
    <s v="Servicio de articulación para la gestión del cambio climático en la toma de decisiones sectoriales y territoriales"/>
    <n v="320600700"/>
    <s v="Espacios de articulación desarrollados en el marco del SISCLIMA"/>
    <s v="Número"/>
    <n v="12"/>
    <s v="Implementación de estrategias de corto plazo del Plan Integral de Gestión de Cambio Climatico-PIGCCT"/>
    <n v="0"/>
    <n v="0"/>
    <n v="0"/>
    <n v="0"/>
    <n v="0"/>
    <n v="0"/>
    <n v="230000000"/>
    <n v="230000000"/>
    <n v="0"/>
    <n v="0"/>
    <n v="90000000"/>
    <n v="90000000"/>
    <n v="0"/>
    <n v="0"/>
    <n v="70000000"/>
    <n v="70000000"/>
    <n v="0"/>
    <n v="0"/>
    <n v="390000000"/>
    <n v="390000000"/>
  </r>
  <r>
    <s v="Secretria de Ambiente y agricultura"/>
    <s v="Línea estratégica 2 EcoNomía Verde IncluSiva y Sostenible."/>
    <x v="33"/>
    <s v="Promover sociedades pacíficas e inclusivas para el desarrollo sostenible, facilitar el acceso a la justicia para todos y construir a todos los niveles instituciones eficaces e inclusivas que rindan cuentas"/>
    <n v="32"/>
    <s v="AMBIENTE Y DESARROLLO SOSTENIBLE"/>
    <n v="3208"/>
    <s v="Educación ambiental "/>
    <n v="3208006"/>
    <s v="Servicio de asistencia técnica para la implementación de lasestrategias educativo ambientales y de participación"/>
    <n v="320800600"/>
    <s v="Estrategias educativo ambientales y de participación implementadas "/>
    <s v="Número"/>
    <n v="12"/>
    <s v="Implementaciòn de Iniciativas de educación Ambiental en PRAES, PROCEDAS, PRAUS y CIDEAS "/>
    <n v="40000000"/>
    <n v="0"/>
    <n v="0"/>
    <n v="40000000"/>
    <n v="40040000000"/>
    <n v="0"/>
    <n v="140000000"/>
    <n v="40180000000"/>
    <n v="40000000"/>
    <n v="0"/>
    <n v="70000000"/>
    <n v="110000000"/>
    <n v="0"/>
    <n v="0"/>
    <n v="90000000"/>
    <n v="90000000"/>
    <n v="40120000000"/>
    <n v="0"/>
    <n v="300000000"/>
    <n v="40420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2"/>
    <s v="Inclusión productiva de pequeños productores rurales"/>
    <n v="1702038"/>
    <s v="Servicio de apoyo a la comercialización"/>
    <n v="170203805"/>
    <s v="Mercados campesinos realizados"/>
    <s v="Número"/>
    <n v="16"/>
    <s v="Fortalecimiento de los mercados y agricultura campesina para el fomento de la comercialización local y regional "/>
    <n v="0"/>
    <n v="0"/>
    <n v="0"/>
    <n v="0"/>
    <n v="0"/>
    <n v="0"/>
    <n v="120000000"/>
    <n v="120000000"/>
    <n v="0"/>
    <n v="0"/>
    <n v="60000000"/>
    <n v="60000000"/>
    <n v="0"/>
    <n v="0"/>
    <n v="60000000"/>
    <n v="60000000"/>
    <n v="0"/>
    <n v="0"/>
    <n v="240000000"/>
    <n v="240000000"/>
  </r>
  <r>
    <s v="Secretria de Ambiente y agricultura"/>
    <s v="Línea estratégica 2 EcoNomía Verde IncluSiva y Sostenible."/>
    <x v="32"/>
    <s v="Poner fin a la pobreza en todas sus formas y en todo el mundo"/>
    <n v="17"/>
    <s v="AGRICULTURA Y DESARROLLO RURAL"/>
    <n v="1702"/>
    <s v="Inclusión productiva de pequeños productores rurales"/>
    <n v="1702007"/>
    <s v="Servicio de apoyo financiero para proyectos productivos"/>
    <n v="170200700"/>
    <s v="Proyectos productivos cofinanciados"/>
    <s v="Número"/>
    <n v="16"/>
    <s v="Cofinanciación para la implementación y fortalecimiento de proyectos productivos agropecuarios (alianzas productivas, PIDAR, proyectos de convocatorias de ministerios, ART, ADR,  cooperación internacional y Municipal) Proyectos que vinculen comunidades rurales, urbanas, comunidades indígenas y demás."/>
    <n v="0"/>
    <n v="0"/>
    <n v="1040000000"/>
    <n v="1040000000"/>
    <n v="0"/>
    <n v="0"/>
    <n v="2170000000"/>
    <n v="2170000000"/>
    <n v="0"/>
    <n v="0"/>
    <n v="2000000000"/>
    <n v="2000000000"/>
    <n v="0"/>
    <n v="0"/>
    <n v="1100000000"/>
    <n v="1100000000"/>
    <n v="0"/>
    <n v="0"/>
    <n v="6310000000"/>
    <n v="63100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3"/>
    <s v="Servicios financieros y gestión del riesgo para las actividades agropecuarias y rurales"/>
    <n v="1703006"/>
    <s v="Servicio de apoyo financiero para el acceso al crédito agropecuario y rural"/>
    <n v="170300600"/>
    <s v="Productores  con acceso a crédito agropecuario y rural"/>
    <s v="Número"/>
    <n v="40"/>
    <s v="1. Servicios de educación informal en inclusión y planificación financiera_x000a_2. Incentivos para la capitalización y acceso a créditos."/>
    <n v="0"/>
    <n v="20000000"/>
    <n v="137202765"/>
    <n v="157202765"/>
    <n v="0"/>
    <n v="0"/>
    <n v="50000000"/>
    <n v="50000000"/>
    <n v="0"/>
    <n v="0"/>
    <n v="50000000"/>
    <n v="50000000"/>
    <n v="0"/>
    <n v="0"/>
    <n v="50000000"/>
    <n v="50000000"/>
    <n v="0"/>
    <n v="20000000"/>
    <n v="287202765"/>
    <n v="307202765"/>
  </r>
  <r>
    <s v="Secretria de Ambiente y agricultura"/>
    <s v="Línea estratégica 2 EcoNomía Verde IncluSiva y Sostenible."/>
    <x v="33"/>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4"/>
    <s v="Servicio de educación informal en gestión del cambio climático para un desarrollo bajo en carbono y resiliente al clima"/>
    <n v="320600400"/>
    <s v="Personas capacitadas en gestión del cambio climático"/>
    <s v="Número"/>
    <n v="500"/>
    <s v="1.Escuelas de campo para promover el conocimiento y adopción de prácticas de agricultura climaticamente inteligente.                  2. Sensibilización y capacitación comunitaria paera el manejo de recurso hidrico, residuos solidos, cambio climatico con enfoque del paisaje, delitos ambientales y extensionistas forestales _x000a_3. Capacitación  en proyectos redd+, bonos de carbonos, bonos de biodiversidad, bonos por agua, PSA, aprovechamiento de recursos no maderables del bosque decreto 690 de 24 de junio de 2021."/>
    <n v="0"/>
    <n v="42000000"/>
    <n v="0"/>
    <n v="42000000"/>
    <n v="0"/>
    <n v="86000000"/>
    <n v="20000000"/>
    <n v="106000000"/>
    <n v="0"/>
    <n v="0"/>
    <n v="10000000"/>
    <n v="10000000"/>
    <n v="0"/>
    <n v="0"/>
    <n v="10000000"/>
    <n v="10000000"/>
    <n v="0"/>
    <n v="128000000"/>
    <n v="40000000"/>
    <n v="168000000"/>
  </r>
  <r>
    <s v="Secretria de Ambiente y agricultura"/>
    <s v="Línea estratégica 2 EcoNomía Verde IncluSiva y Sostenible."/>
    <x v="32"/>
    <s v="Poner fin a la pobreza en todas sus formas y en todo el mundo"/>
    <n v="17"/>
    <s v="AGRICULTURA Y DESARROLLO RURAL"/>
    <n v="1702"/>
    <s v="Inclusión productiva de pequeños productores rurales"/>
    <n v="1702014"/>
    <s v="Servicio de apoyo para el acceso a maquinaria y equipos"/>
    <n v="170201400"/>
    <s v="Productores beneficiados con acceso a maquinaria y equipo"/>
    <s v="Número"/>
    <n v="660"/>
    <s v="Acceso y prestación de servicios en maquinaria agricola  para el departamento  "/>
    <n v="0"/>
    <n v="0"/>
    <n v="278735000"/>
    <n v="278735000"/>
    <n v="0"/>
    <n v="0"/>
    <n v="308000000"/>
    <n v="308000000"/>
    <n v="0"/>
    <n v="0"/>
    <n v="270000000"/>
    <n v="270000000"/>
    <n v="234900000"/>
    <n v="0"/>
    <n v="60000000"/>
    <n v="294900000"/>
    <n v="234900000"/>
    <n v="0"/>
    <n v="916735000"/>
    <n v="1151635000"/>
  </r>
  <r>
    <s v="Secretria de Ambiente y agricultura"/>
    <s v="Línea estratégica 2 EcoNomía Verde IncluSiva y Sostenible."/>
    <x v="33"/>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2"/>
    <s v="Conservación de la biodiversidad y sus servicios ecosistémicos"/>
    <n v="3202043"/>
    <s v="Servicio apoyo financiero para la implementación de esquemas de pago por Servicio ambientales"/>
    <n v="320204300"/>
    <s v="Áreas con esquemas de Pago por Servicios Ambientales implementados"/>
    <s v="Hectáreas"/>
    <n v="1100"/>
    <s v="1.Implementación de Pagos por servicios ambientales en fuentes abastecedoras de agua.                                                      "/>
    <n v="0"/>
    <n v="0"/>
    <n v="537158593"/>
    <n v="537158593"/>
    <n v="0"/>
    <n v="0"/>
    <n v="526000000"/>
    <n v="526000000"/>
    <n v="0"/>
    <n v="0"/>
    <n v="530000000"/>
    <n v="530000000"/>
    <n v="0"/>
    <n v="0"/>
    <n v="534000000"/>
    <n v="534000000"/>
    <n v="0"/>
    <n v="0"/>
    <n v="2127158593"/>
    <n v="2127158593"/>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2"/>
    <s v="Inclusión productiva de pequeños productores rurales"/>
    <n v="1702017"/>
    <s v="Servicio de apoyo para el fomento organizativo de la Agricultura Campesina, Familiar y Comunitaria"/>
    <n v="170201700"/>
    <s v="Productores agropecuarios apoyados"/>
    <s v="Número"/>
    <n v="4100"/>
    <s v="Fortalecimiento del derecho humano a la alimentación (seguridad alimentaria), acompañamiento a los comites departamentales de desarrollo agropecuario y financiación de proyectos productivos."/>
    <n v="0"/>
    <n v="0"/>
    <n v="271800000"/>
    <n v="271800000"/>
    <n v="0"/>
    <n v="0"/>
    <n v="515000000"/>
    <n v="515000000"/>
    <n v="0"/>
    <n v="0"/>
    <n v="452000000"/>
    <n v="452000000"/>
    <n v="384000000"/>
    <n v="0"/>
    <n v="110000000"/>
    <n v="494000000"/>
    <n v="384000000"/>
    <n v="0"/>
    <n v="1348800000"/>
    <n v="1732800000"/>
  </r>
  <r>
    <s v="Secretria de Ambiente y agricultura"/>
    <s v="Línea estratégica 2 EcoNomía Verde IncluSiva y Sostenible."/>
    <x v="32"/>
    <s v="Poner fin al hambre, lograr la seguridad alimentaria y la mejora de la nutrición y promover la agricultura sostenible"/>
    <n v="17"/>
    <s v="AGRICULTURA Y DESARROLLO RURAL"/>
    <n v="1708"/>
    <s v="Ciencia, tecnología e innovación agropecuaria"/>
    <n v="1708041"/>
    <s v="Servicio de extensión agropecuaria"/>
    <n v="170804100"/>
    <s v="Productores atendidos con servicio de extensión agropecuaria"/>
    <s v="Número"/>
    <n v="6500"/>
    <s v="1. Seguimiento a entidades Prestadoras del Servicio de Extensión Agropecuaria (EPSEA)_x000a_2.Acciones de acompañamiento integral orientadas a diagnosticar, recomendar, actualizar, formar, transferir, asistir, empoderar y generar capacidad en los productores agropecuarios para que estos incorporen en su actividad productiva prácticas, productos tecnológicos, tecnologías, conocimientos y comportamientos que beneficien su desempeño y mejoren su competitividad y sostenibilidad."/>
    <n v="0"/>
    <n v="50000000"/>
    <n v="443132000"/>
    <n v="493132000"/>
    <n v="0"/>
    <n v="50000000"/>
    <n v="497000000"/>
    <n v="547000000"/>
    <n v="0"/>
    <n v="0"/>
    <n v="556000000"/>
    <n v="556000000"/>
    <n v="622000000"/>
    <n v="0"/>
    <n v="0"/>
    <n v="622000000"/>
    <n v="622000000"/>
    <n v="100000000"/>
    <n v="1496132000"/>
    <n v="2218132000"/>
  </r>
  <r>
    <s v="Secretria de Ambiente y agricultura"/>
    <s v="Línea estratégica 2 EcoNomía Verde IncluSiva y Sostenible."/>
    <x v="33"/>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2"/>
    <s v="Conservación de la biodiversidad y sus servicios ecosistémicos"/>
    <n v="3202005"/>
    <s v="Servicio de restauración de ecosistemas"/>
    <n v="320200500"/>
    <s v="Áreas en proceso de restauración"/>
    <s v="Hectáreas"/>
    <n v="8000"/>
    <s v="1. Restablecimiento del ecosistema degradado a una condición Similar  respecto a su composición, estructura, y funcionamiento.                            2.Implementación de Procesos de Reforestación en Cuencas Hidrográficas y zonas Estratégicas de importancia ecológica._x000a_3.Restauración comunitaria para la conectividad andino amazonica._x000a_4. Restablecimiento de ecosistemas degradados de importancia biologica con enfasis en recurso hidrico, a traves de procesos de restauración ecològica activa y pasiva"/>
    <n v="100000000"/>
    <n v="11103000000"/>
    <n v="0"/>
    <n v="11203000000"/>
    <n v="120000000"/>
    <n v="11125000000"/>
    <n v="190000000"/>
    <n v="11435000000"/>
    <n v="110000000"/>
    <n v="10050000000"/>
    <n v="100000000"/>
    <n v="10260000000"/>
    <n v="0"/>
    <n v="10050000000"/>
    <n v="210000000"/>
    <n v="10260000000"/>
    <n v="330000000"/>
    <n v="42328000000"/>
    <n v="500000000"/>
    <n v="43158000000"/>
  </r>
  <r>
    <s v="Secretria de Ambiente y agricultura"/>
    <s v="Línea estratégica 2 EcoNomía Verde IncluSiva y Sostenible."/>
    <x v="33"/>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6"/>
    <s v="Gestión del cambio climático para un desarrollo bajo en carbono y resiliente al clima"/>
    <n v="3206014"/>
    <s v="Servicio de producción de plántulas en viveros"/>
    <n v="320601400"/>
    <s v="Plántulas producidas"/>
    <s v="Número"/>
    <n v="60000"/>
    <s v="1. Producción de plantulas endemicas y nativas en el vivero departamental para la implementación de la repoblación forestal.                                                                          2. Procesos comunitarios de recolección de semillas de especies endemicas y nativas para la regeneración natural.                                                                                                3.Fortalecimiento de la capacidad regional de producción de material vegetal a nivel comunitario como soporte a la conservación de especies florísticas de importancia."/>
    <n v="0"/>
    <n v="250000000"/>
    <n v="0"/>
    <n v="250000000"/>
    <n v="0"/>
    <n v="250000000"/>
    <n v="90000000"/>
    <n v="340000000"/>
    <n v="0"/>
    <n v="0"/>
    <n v="90000000"/>
    <n v="90000000"/>
    <n v="0"/>
    <n v="0"/>
    <n v="0"/>
    <n v="0"/>
    <n v="0"/>
    <n v="500000000"/>
    <n v="180000000"/>
    <n v="680000000"/>
  </r>
  <r>
    <s v="Secretria de Salud"/>
    <s v="Línea estratégica 1 Desarrollo integral del tejido Humano."/>
    <x v="34"/>
    <s v="Garantizar una vida sana y promover el bienestar de todos a todas las edades"/>
    <n v="19"/>
    <s v="SALUD Y PROTECCIÓN SOCIAL"/>
    <n v="1903"/>
    <s v="Inspección, vigilancia y control"/>
    <n v="1903001"/>
    <s v="Documentos de lineamientos técnicos"/>
    <n v="190300100"/>
    <s v="Documentos técnicos publicados y/o socializados"/>
    <s v="Número"/>
    <n v="40"/>
    <s v="1. Elaboración de Manuales, procesos, procedimientos y formatos para la gestión documental de la Secretaria de Salud."/>
    <n v="0"/>
    <n v="0"/>
    <n v="11664000"/>
    <n v="11664000"/>
    <n v="0"/>
    <n v="0"/>
    <n v="23328000"/>
    <n v="23328000"/>
    <n v="0"/>
    <n v="0"/>
    <n v="23328000"/>
    <n v="23328000"/>
    <n v="23328000"/>
    <n v="0"/>
    <n v="0"/>
    <n v="23328000"/>
    <n v="23328000"/>
    <n v="0"/>
    <n v="58320000"/>
    <n v="816480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1"/>
    <s v="Servicio de inspección, vigilancia y control"/>
    <n v="190301100"/>
    <s v="visitas realizadas"/>
    <s v="Número"/>
    <n v="112"/>
    <s v="1. Visitas de inspección, vigilancia y control para garantizar el cumplimiento de los estandares del Sistema obligatorio de garantia de la calidad a la red de prestadores de salud del Departamento."/>
    <n v="0"/>
    <n v="0"/>
    <n v="278518949"/>
    <n v="278518949"/>
    <n v="0"/>
    <n v="0"/>
    <n v="81825540"/>
    <n v="81825540"/>
    <n v="0"/>
    <n v="0"/>
    <n v="81825540"/>
    <n v="81825540"/>
    <n v="81825540"/>
    <n v="0"/>
    <n v="0"/>
    <n v="81825540"/>
    <n v="81825540"/>
    <n v="0"/>
    <n v="442170029"/>
    <n v="523995569"/>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1"/>
    <s v="Servicio de inspección, vigilancia y control"/>
    <n v="190301101"/>
    <s v="Informes de los resultados obtenidos en la vigilancia sanitaria "/>
    <s v="Número"/>
    <n v="48"/>
    <s v="Realizar inspección, vigilancia y control con enfoque de riesgo, al expendio, comercialización y distribución de medicamentos"/>
    <n v="0"/>
    <n v="0"/>
    <n v="189266000"/>
    <n v="189266000"/>
    <n v="0"/>
    <n v="0"/>
    <n v="189266000"/>
    <n v="189266000"/>
    <n v="0"/>
    <n v="0"/>
    <n v="189266000"/>
    <n v="189266000"/>
    <n v="82555000"/>
    <n v="0"/>
    <n v="106711000"/>
    <n v="189266000"/>
    <n v="82555000"/>
    <n v="0"/>
    <n v="674509000"/>
    <n v="7570640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6"/>
    <s v="Servicio de auditoría y visitas inspectivas"/>
    <n v="190301600"/>
    <s v="auditorías y visitas inspectivas realizadas"/>
    <s v="Número"/>
    <n v="740"/>
    <s v="1. Realizar Visitas de auditoria a los procesos del sistema obligatorio de garantia de la calidad de las instituciones prestadoras de servicios de salud del Departamento._x000a_2. Realizar visitas de inspeccion y vigilancia a los procesos de aseguramiento de las EAPB para garantizar el goce efectivo del derecho a la salud a los usuarios del Departamento del Caquetá."/>
    <n v="0"/>
    <n v="0"/>
    <n v="354155982"/>
    <n v="354155982"/>
    <n v="0"/>
    <n v="0"/>
    <n v="439355040"/>
    <n v="439355040"/>
    <n v="0"/>
    <n v="0"/>
    <n v="439355040"/>
    <n v="439355040"/>
    <n v="439355040"/>
    <n v="0"/>
    <n v="0"/>
    <n v="439355040"/>
    <n v="439355040"/>
    <n v="0"/>
    <n v="1232866062"/>
    <n v="1672221102"/>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3"/>
    <s v="Servicio de asistencia técnica en inspección, vigilancia y control"/>
    <n v="190302300"/>
    <s v="asistencias técnica en Inspección, Vigilancia y Control realizadas"/>
    <s v="Número"/>
    <n v="240"/>
    <s v="1. Asistencias técnicas realizadas en el sistema Obligatoria de garantia de la calidad a la red de prestadores de salud del Departamento. _x000a_2. Asistencia técnica realizadas a los entes municipales del Departamento en lo relacionado a los procesos de aseguramiento."/>
    <n v="0"/>
    <n v="0"/>
    <n v="232049994"/>
    <n v="232049994"/>
    <n v="0"/>
    <n v="0"/>
    <n v="171118620"/>
    <n v="171118620"/>
    <n v="0"/>
    <n v="0"/>
    <n v="171118620"/>
    <n v="171118620"/>
    <n v="171118620"/>
    <n v="0"/>
    <n v="0"/>
    <n v="171118620"/>
    <n v="171118620"/>
    <n v="0"/>
    <n v="574287234"/>
    <n v="745405854"/>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5"/>
    <s v="Servicio de implementación de estrategias para el fortalecimiento del control social en salud"/>
    <n v="190302500"/>
    <s v="estrategias para el fortalecimiento del control social en salud implementadas"/>
    <s v="Número"/>
    <n v="6"/>
    <s v="1. Implementación del Plan de Participación Social en Salud, en concordancia con la Resolución 2063 de 2017, a tras ves del Área de Participación Social en Salud de la Secretaria de Salud Departamental._x000a_2.  Realizar las gestiones financieras que permita dar trámite para el pago de los servicios PPNA, población migrante no afiliada."/>
    <n v="0"/>
    <n v="0"/>
    <n v="92794590"/>
    <n v="92794590"/>
    <n v="0"/>
    <n v="0"/>
    <n v="37422000"/>
    <n v="37422000"/>
    <n v="0"/>
    <n v="0"/>
    <n v="37422000"/>
    <n v="37422000"/>
    <n v="37422000"/>
    <n v="0"/>
    <n v="0"/>
    <n v="37422000"/>
    <n v="37422000"/>
    <n v="0"/>
    <n v="167638590"/>
    <n v="205060590"/>
  </r>
  <r>
    <s v="Secretria de Salud"/>
    <s v="Línea estratégica 1 Desarrollo integral del tejido Humano."/>
    <x v="34"/>
    <s v="Garantizar una vida sana y promover el bienestar de todos a todas las edades"/>
    <n v="19"/>
    <s v="SALUD Y PROTECCIÓN SOCIAL"/>
    <n v="1903"/>
    <s v="Inspección, vigilancia y control"/>
    <n v="1903026"/>
    <s v="Servicio de evaluación, aprobación y seguimiento de acuerdos de reestructuración de pasivos para instituciones prestadoras de Servicio de salud"/>
    <n v="190302600"/>
    <s v="informes de evaluación, aprobación y seguimiento de acuerdos de reestructuración de pasivos para Instituciones Prestadores de Servicio de Salud realizados"/>
    <s v="Número"/>
    <n v="16"/>
    <s v="1. Realizar las gestiones administrativas y su respectivo seguimiento, que permitan tramitar los pagos a favor de los diferentes prestadores de servicios de salud por concepto de servicios de urgencias a la PPNA, población migrante no afiliada, No PBS  y servicios contratados por el Departamento del Caquetá._x000a__x000a_2.  Realizar las gestiones financieras que permita dar trámite para el pago de los servicios PPNA, población migrante no afiliada, No PBS._x000a__x000a_3. Transferencias al Fondo de investigación de salud - Colciencias "/>
    <n v="0"/>
    <n v="0"/>
    <n v="4201455289.1900001"/>
    <n v="4201455289.1900001"/>
    <n v="0"/>
    <n v="0"/>
    <n v="4407735289.1900005"/>
    <n v="4407735289.1900005"/>
    <n v="0"/>
    <n v="0"/>
    <n v="4407735289.1900005"/>
    <n v="4407735289.1900005"/>
    <n v="412560000"/>
    <n v="0"/>
    <n v="3995175289.1900005"/>
    <n v="4407735289.1900005"/>
    <n v="412560000"/>
    <n v="0"/>
    <n v="17012101156.760002"/>
    <n v="17424661156.760002"/>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8"/>
    <s v="Servicio de gestión de peticiones, quejas, reclamos y denuncias"/>
    <n v="190302800"/>
    <s v=" Preguntas Quejas Reclamos y Denuncias Gestionadas"/>
    <s v="Número"/>
    <n v="9120"/>
    <s v="1. Realizar las gestiones pertinentes para la resolución efectiva de las PQRS que se radican a la Secretaria de Salud del Departamento._x000a_2. Responder a las peticiones y solicitudes  realizadas con relación a las licencias de seguridad y salud en el trabajo y RETHUS ante la Secretaria de Salud Departamental."/>
    <n v="0"/>
    <n v="0"/>
    <n v="190684800"/>
    <n v="190684800"/>
    <n v="0"/>
    <n v="0"/>
    <n v="210729600"/>
    <n v="210729600"/>
    <n v="0"/>
    <n v="0"/>
    <n v="210729600"/>
    <n v="210729600"/>
    <n v="210729600"/>
    <n v="0"/>
    <n v="0"/>
    <n v="210729600"/>
    <n v="210729600"/>
    <n v="0"/>
    <n v="612144000"/>
    <n v="8228736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31"/>
    <s v="Servicio de información de vigilancia epidemiológica"/>
    <n v="190303100"/>
    <s v="Informes de evento generados en la vigencia"/>
    <s v="Número"/>
    <n v="720"/>
    <s v="Realizar informes de los resultados de los analisis de los eventos de vigilancia por laboratorio de salud pública"/>
    <n v="0"/>
    <n v="0"/>
    <n v="753336060"/>
    <n v="753336060"/>
    <n v="0"/>
    <n v="0"/>
    <n v="753336060"/>
    <n v="753336060"/>
    <n v="0"/>
    <n v="0"/>
    <n v="753336060"/>
    <n v="753336060"/>
    <n v="0"/>
    <n v="0"/>
    <n v="753336060"/>
    <n v="753336060"/>
    <n v="0"/>
    <n v="0"/>
    <n v="3013344240"/>
    <n v="3013344240"/>
  </r>
  <r>
    <s v="Secretria de Salud"/>
    <s v="Línea estratégica 1 Desarrollo integral del tejido Humano."/>
    <x v="34"/>
    <s v="Garantizar una vida sana y promover el bienestar de todos a todas las edades"/>
    <n v="19"/>
    <s v="SALUD Y PROTECCIÓN SOCIAL"/>
    <n v="1903"/>
    <s v="Inspección, vigilancia y control"/>
    <n v="1903034"/>
    <s v="Servicio deasistencia técnica"/>
    <n v="190303400"/>
    <s v="Asistencias técnicas realizadas"/>
    <s v="Número"/>
    <n v="4100"/>
    <s v="Jornadas de asistencia tecnica a establecimientos comerciales que representen un riesgo a la salud publica (contratacion de personal) y asistencias técnicas a las EPS"/>
    <n v="0"/>
    <n v="0"/>
    <n v="958580760"/>
    <n v="958580760"/>
    <n v="0"/>
    <n v="0"/>
    <n v="958580760"/>
    <n v="958580760"/>
    <n v="0"/>
    <n v="0"/>
    <n v="958580760"/>
    <n v="958580760"/>
    <n v="0"/>
    <n v="0"/>
    <n v="958580760"/>
    <n v="958580760"/>
    <n v="0"/>
    <n v="0"/>
    <n v="3834323040"/>
    <n v="3834323040"/>
  </r>
  <r>
    <s v="Secretria de Salud"/>
    <s v="Línea estratégica 1 Desarrollo integral del tejido Humano."/>
    <x v="34"/>
    <s v="Garantizar una vida sana y promover el bienestar de todos a todas las edades"/>
    <n v="19"/>
    <s v="SALUD Y PROTECCIÓN SOCIAL"/>
    <n v="1903"/>
    <s v="Inspección, vigilancia y control"/>
    <n v="1903042"/>
    <s v="Servicio de vigilancia y control sanitario de los factores de riesgo para la salud, en los establecimientos y espacios que pueden generar riesgos para la población."/>
    <n v="190304201"/>
    <s v="Establecimientos abiertos al público vigilados y controlados"/>
    <s v="Número"/>
    <n v="26000"/>
    <s v="Acciones de fiscalizacion Sanitaria (contratcion de profesionales para las Acciones de IVC)"/>
    <n v="0"/>
    <n v="0"/>
    <n v="575050000"/>
    <n v="575050000"/>
    <n v="0"/>
    <n v="0"/>
    <n v="575050000"/>
    <n v="575050000"/>
    <n v="0"/>
    <n v="0"/>
    <n v="575050000"/>
    <n v="575050000"/>
    <n v="0"/>
    <n v="0"/>
    <n v="575050000"/>
    <n v="575050000"/>
    <n v="0"/>
    <n v="0"/>
    <n v="2300200000"/>
    <n v="2300200000"/>
  </r>
  <r>
    <s v="Secretria de Salud"/>
    <s v="Línea estratégica 1 Desarrollo integral del tejido Humano."/>
    <x v="34"/>
    <s v="Fortalecer los medios de implementación y revitalizar la Alianza Mundial para el Desarrollo Sostenible"/>
    <n v="19"/>
    <s v="SALUD Y PROTECCIÓN SOCIAL"/>
    <n v="1903"/>
    <s v="Inspección, vigilancia y control"/>
    <n v="1903045"/>
    <s v="Servicio de información para la gestión de la inspección, vigilancia y control sanitario"/>
    <n v="190304500"/>
    <s v="Usuarios del sistema"/>
    <s v="Número"/>
    <n v="1"/>
    <s v="Adquirir e implementar un sistema de IVC, de los establecimientos con riegos sanitarios "/>
    <n v="0"/>
    <n v="0"/>
    <n v="0"/>
    <n v="0"/>
    <n v="0"/>
    <n v="0"/>
    <n v="0"/>
    <n v="0"/>
    <n v="0"/>
    <n v="150000000"/>
    <n v="0"/>
    <n v="150000000"/>
    <n v="0"/>
    <n v="20000000"/>
    <n v="0"/>
    <n v="20000000"/>
    <n v="0"/>
    <n v="170000000"/>
    <n v="0"/>
    <n v="170000000"/>
  </r>
  <r>
    <s v="Secretria de Salud"/>
    <s v="Línea estratégica 1 Desarrollo integral del tejido Humano."/>
    <x v="34"/>
    <s v="Fortalecer los medios de implementación y revitalizar la Alianza Mundial para el Desarrollo Sostenible"/>
    <n v="19"/>
    <s v="SALUD Y PROTECCIÓN SOCIAL"/>
    <n v="1903"/>
    <s v="Inspección, vigilancia y control"/>
    <n v="1903051"/>
    <s v="Documentos de planeación"/>
    <n v="190305102"/>
    <s v="Documentos de planeación con seguimiento realizados"/>
    <s v="Número"/>
    <n v="40"/>
    <s v="1. Realizar estructuración, formulación de proyectos de inversión y demas documentos que aporten a la planificación de la Secretaria de salud Departamental y que permitan dar cumplimiento de objetivos, metas e indicadores._x000a__x000a_2. Realizar el respectivo seguimiento fisico y financiero en las diferentes plataformas correspondientes._x000a__x000a_3. Actualización documento RED. "/>
    <n v="0"/>
    <n v="0"/>
    <n v="128304000"/>
    <n v="128304000"/>
    <n v="0"/>
    <n v="0"/>
    <n v="246888000"/>
    <n v="246888000"/>
    <n v="0"/>
    <n v="0"/>
    <n v="246888000"/>
    <n v="246888000"/>
    <n v="246888000"/>
    <n v="0"/>
    <n v="0"/>
    <n v="246888000"/>
    <n v="246888000"/>
    <n v="0"/>
    <n v="622080000"/>
    <n v="868968000"/>
  </r>
  <r>
    <s v="Secretria de Salud"/>
    <s v="Línea estratégica 1 Desarrollo integral del tejido Humano."/>
    <x v="34"/>
    <s v="Garantizar una vida sana y promover el bienestar de todos a todas las edades"/>
    <n v="19"/>
    <s v="SALUD Y PROTECCIÓN SOCIAL"/>
    <n v="1905"/>
    <s v="Salud Pública"/>
    <n v="1905009"/>
    <s v="Centros reguladores de urgencias, emergencias y desastres dotados"/>
    <n v="190500900"/>
    <s v="Centros reguladores de urgencias, emergencias y desastres dotados"/>
    <s v="Número"/>
    <n v="2"/>
    <s v="1. Garantizar la correcta operación y funcionamiento del Centro Regulador de Urgencias y Emergencias CRUE._x000a_2. Dotación del Centro Regulador de Urgencias y Emergencias"/>
    <n v="0"/>
    <n v="0"/>
    <n v="265680000"/>
    <n v="265680000"/>
    <n v="0"/>
    <n v="1495124050"/>
    <n v="13456116450"/>
    <n v="14951240500"/>
    <n v="0"/>
    <n v="0"/>
    <n v="0"/>
    <n v="0"/>
    <n v="0"/>
    <n v="0"/>
    <n v="0"/>
    <n v="0"/>
    <n v="0"/>
    <n v="1495124050"/>
    <n v="13721796450"/>
    <n v="15216920500"/>
  </r>
  <r>
    <s v="Secretria de Salud"/>
    <s v="Línea estratégica 1 Desarrollo integral del tejido Humano."/>
    <x v="34"/>
    <s v="Garantizar una vida sana y promover el bienestar de todos a todas las edades"/>
    <n v="19"/>
    <s v="SALUD Y PROTECCIÓN SOCIAL"/>
    <n v="1905"/>
    <s v="Salud Pública"/>
    <n v="1905012"/>
    <s v="Cuartos fríos adecuados"/>
    <n v="190501200"/>
    <s v="Cuartos fríos adecuados"/>
    <s v="Número"/>
    <n v="2"/>
    <s v="1. Fortalecimiento tecnológico en la red de frío a las IPS vacunadoras públicas del Departamento_x000a_2.Construcción del centro de acopio con cuartos fríos para la conservación de los insumos de vacunación"/>
    <n v="0"/>
    <n v="300000000"/>
    <n v="0"/>
    <n v="300000000"/>
    <n v="4620000000"/>
    <n v="0"/>
    <n v="0"/>
    <n v="4620000000"/>
    <n v="0"/>
    <n v="0"/>
    <n v="0"/>
    <n v="0"/>
    <n v="0"/>
    <n v="0"/>
    <n v="0"/>
    <n v="0"/>
    <n v="4620000000"/>
    <n v="300000000"/>
    <n v="0"/>
    <n v="4920000000"/>
  </r>
  <r>
    <s v="Secretria de Salud"/>
    <s v="Línea estratégica 1 Desarrollo integral del tejido Humano."/>
    <x v="34"/>
    <s v="Garantizar una vida sana y promover el bienestar de todos a todas las edades"/>
    <n v="19"/>
    <s v="SALUD Y PROTECCIÓN SOCIAL"/>
    <n v="1905"/>
    <s v="Salud Pública"/>
    <n v="1905014"/>
    <s v="Documentos de lineamientos técnicos"/>
    <n v="190501400"/>
    <s v="Documentos de lineamientos técnicos elaborados"/>
    <s v="Número"/>
    <n v="12"/>
    <s v="Realizar documentos técnicos por los programas de salud pública"/>
    <n v="0"/>
    <n v="0"/>
    <n v="99394650"/>
    <n v="99394650"/>
    <n v="0"/>
    <n v="0"/>
    <n v="99394650"/>
    <n v="99394650"/>
    <n v="0"/>
    <n v="0"/>
    <n v="99394650"/>
    <n v="99394650"/>
    <n v="0"/>
    <n v="0"/>
    <n v="99394650"/>
    <n v="99394650"/>
    <n v="0"/>
    <n v="0"/>
    <n v="397578600"/>
    <n v="397578600"/>
  </r>
  <r>
    <s v="Secretria de Salud"/>
    <s v="Línea estratégica 1 Desarrollo integral del tejido Humano."/>
    <x v="34"/>
    <s v="Garantizar una vida sana y promover el bienestar de todos a todas las edades"/>
    <n v="19"/>
    <s v="SALUD Y PROTECCIÓN SOCIAL"/>
    <n v="1905"/>
    <s v="Salud Pública"/>
    <n v="1905015"/>
    <s v="Documentos de planeación"/>
    <n v="190501506"/>
    <s v="Documentos de planeación con seguimiento realizados"/>
    <s v="Número"/>
    <n v="24"/>
    <s v="Proceso de planeación integral en salud - Contatacion de personal tecnico para la formulacion de planes programas y proyectos (10 profesionales) (6 docuementos)"/>
    <n v="0"/>
    <n v="0"/>
    <n v="554265000"/>
    <n v="554265000"/>
    <n v="0"/>
    <n v="0"/>
    <n v="554265000"/>
    <n v="554265000"/>
    <n v="0"/>
    <n v="0"/>
    <n v="554265000"/>
    <n v="554265000"/>
    <n v="0"/>
    <n v="0"/>
    <n v="554265000"/>
    <n v="554265000"/>
    <n v="0"/>
    <n v="0"/>
    <n v="2217060000"/>
    <n v="2217060000"/>
  </r>
  <r>
    <s v="Secretria de Salud"/>
    <s v="Línea estratégica 1 Desarrollo integral del tejido Humano."/>
    <x v="34"/>
    <s v="Garantizar una vida sana y promover el bienestar de todos a todas las edades"/>
    <n v="19"/>
    <s v="SALUD Y PROTECCIÓN SOCIAL"/>
    <n v="1905"/>
    <s v="Salud Pública"/>
    <n v="1905019"/>
    <s v="Servicio de educación informal en temas de salud pública"/>
    <n v="190501900"/>
    <s v="Personas capacitadas"/>
    <n v="0"/>
    <n v="200"/>
    <s v="Fortalecimiento de capacidades a funcionarios públicos y líderes indígenas en la interculturalidad y conexión con el SISPI._x000a_- Desarrollar estrategias de difusión y fortalecimiento de capacidades a los pueblos indígenas con relación al Capítulo 8 &quot;Salud propia e intercultural con los pueblos y comunidades en el Plan Decenal de Salud Pública 2022-2031&quot;_x000a_-Desarrollar estrategias de difusión y fortalecimiento de capacidades a los pueblos indígenas con relación al lineamiento para el cuidado de las armonías espirituales y de pensamiento de los pueblos y comunidades indígenas."/>
    <n v="0"/>
    <n v="0"/>
    <n v="45382150"/>
    <n v="45382150"/>
    <n v="0"/>
    <n v="0"/>
    <n v="45382150"/>
    <n v="45382150"/>
    <n v="0"/>
    <n v="0"/>
    <n v="45382150"/>
    <n v="45382150"/>
    <n v="0"/>
    <n v="0"/>
    <n v="45382150"/>
    <n v="45382150"/>
    <n v="0"/>
    <n v="0"/>
    <n v="181528600"/>
    <n v="181528600"/>
  </r>
  <r>
    <s v="Secretria de Salud"/>
    <s v="Línea estratégica 1 Desarrollo integral del tejido Humano."/>
    <x v="34"/>
    <s v="Garantizar una vida sana y promover el bienestar de todos a todas las edades"/>
    <n v="19"/>
    <s v="SALUD Y PROTECCIÓN SOCIAL"/>
    <n v="1905"/>
    <s v="Salud Pública"/>
    <n v="1905027"/>
    <s v="Servicio de gestión del riesgo para enfermedades inmunoprevenibles"/>
    <n v="190502702"/>
    <s v="Estrategias de gestión del riesgo para enfermedades inmunoprevenibles implementadas"/>
    <s v="Número"/>
    <n v="1"/>
    <s v="Realizar estrategias de vacunación en el área rural dispersa "/>
    <n v="0"/>
    <n v="300000000"/>
    <n v="0"/>
    <n v="300000000"/>
    <n v="0"/>
    <n v="0"/>
    <n v="0"/>
    <n v="0"/>
    <n v="0"/>
    <n v="0"/>
    <n v="0"/>
    <n v="0"/>
    <n v="0"/>
    <n v="0"/>
    <n v="0"/>
    <n v="0"/>
    <n v="0"/>
    <n v="300000000"/>
    <n v="0"/>
    <n v="300000000"/>
  </r>
  <r>
    <s v="Secretria de Salud"/>
    <s v="Línea estratégica 1 Desarrollo integral del tejido Humano."/>
    <x v="34"/>
    <s v="Garantizar una vida sana y promover el bienestar de todos a todas las edades"/>
    <n v="19"/>
    <s v="SALUD Y PROTECCIÓN SOCIAL"/>
    <n v="1905"/>
    <s v="Salud Pública"/>
    <n v="1905029"/>
    <s v="Servicio de suministro de insumos para el manejo de eventos de interés en salud pública"/>
    <n v="190502900"/>
    <s v="Entidades territoriales con servicio de suministro de insumos para el manejo de eventos de interés en salud pública"/>
    <s v="Número"/>
    <n v="4"/>
    <s v="Suministro de insumos para la operación de los equipos de respuesta inmediata ante eventos de interes en salud pública y el funcionamiento de la vigilancia por laboratorio"/>
    <n v="0"/>
    <n v="250000000"/>
    <n v="420000000"/>
    <n v="670000000"/>
    <n v="0"/>
    <n v="260000000"/>
    <n v="420000000"/>
    <n v="680000000"/>
    <n v="0"/>
    <n v="260000000"/>
    <n v="420000000"/>
    <n v="680000000"/>
    <n v="0"/>
    <n v="260000000"/>
    <n v="420000000"/>
    <n v="680000000"/>
    <n v="0"/>
    <n v="1030000000"/>
    <n v="1680000000"/>
    <n v="2710000000"/>
  </r>
  <r>
    <s v="Secretria de Salud"/>
    <s v="Línea estratégica 1 Desarrollo integral del tejido Humano."/>
    <x v="34"/>
    <s v="Garantizar una vida sana y promover el bienestar de todos a todas las edades"/>
    <n v="19"/>
    <s v="SALUD Y PROTECCIÓN SOCIAL"/>
    <n v="1905"/>
    <s v="Salud Pública"/>
    <n v="1905035"/>
    <s v="Servicio de gestión territorial para atención en salud -pandemias- a población afectada por emergencias o desastres"/>
    <n v="190503505"/>
    <s v="Estrategias de gestión territorial para atención en salud -pandemias- a población afectada por emergencias o desastres implementadas"/>
    <s v="Número"/>
    <n v="48"/>
    <s v="Operatividad del modelo de gestión del riesgo colectivo en brotes, epidemias y eventos de interes en salud pública"/>
    <n v="0"/>
    <n v="0"/>
    <n v="296620590"/>
    <n v="296620590"/>
    <n v="0"/>
    <n v="0"/>
    <n v="296620590"/>
    <n v="296620590"/>
    <n v="0"/>
    <n v="0"/>
    <n v="296620590"/>
    <n v="296620590"/>
    <n v="0"/>
    <n v="0"/>
    <n v="296620590"/>
    <n v="296620590"/>
    <n v="0"/>
    <n v="0"/>
    <n v="1186482360"/>
    <n v="1186482360"/>
  </r>
  <r>
    <s v="Secretria de Salud"/>
    <s v="Línea estratégica 1 Desarrollo integral del tejido Humano."/>
    <x v="34"/>
    <s v="Garantizar una vida sana y promover el bienestar de todos a todas las edades"/>
    <n v="19"/>
    <s v="SALUD Y PROTECCIÓN SOCIAL"/>
    <n v="1905"/>
    <s v="Salud Pública"/>
    <n v="1905038"/>
    <s v="Servicio de investigación, desarrollo e innovación tecnológica en salud"/>
    <n v="190503800"/>
    <s v="Investigaciones en salud realizadas"/>
    <s v="Número"/>
    <n v="5"/>
    <s v="Formulación y ejecución de los proyectos de investigación"/>
    <n v="0"/>
    <n v="0"/>
    <n v="0"/>
    <n v="0"/>
    <n v="0"/>
    <n v="3793600000"/>
    <n v="0"/>
    <n v="3793600000"/>
    <n v="0"/>
    <n v="0"/>
    <n v="0"/>
    <n v="0"/>
    <n v="0"/>
    <n v="0"/>
    <n v="0"/>
    <n v="0"/>
    <n v="0"/>
    <n v="3793600000"/>
    <n v="0"/>
    <n v="3793600000"/>
  </r>
  <r>
    <s v="Secretria de Salud"/>
    <s v="Línea estratégica 1 Desarrollo integral del tejido Humano."/>
    <x v="34"/>
    <s v="Garantizar una vida sana y promover el bienestar de todos a todas las edades"/>
    <n v="19"/>
    <s v="SALUD Y PROTECCIÓN SOCIAL"/>
    <n v="1905"/>
    <s v="Salud Pública"/>
    <n v="1905038"/>
    <s v="Servicio de investigación, desarrollo e innovación tecnológica en salud"/>
    <n v="190503803"/>
    <s v="Desarrollos tecnológicos en salud viabilizados"/>
    <s v="Número"/>
    <n v="1"/>
    <s v="Implementar el Servicio de Telemedicina en el Departamento"/>
    <n v="0"/>
    <n v="0"/>
    <n v="0"/>
    <n v="0"/>
    <n v="0"/>
    <n v="0"/>
    <n v="5500000000"/>
    <n v="5500000000"/>
    <n v="0"/>
    <n v="0"/>
    <n v="0"/>
    <n v="0"/>
    <n v="0"/>
    <n v="0"/>
    <n v="0"/>
    <n v="0"/>
    <n v="0"/>
    <n v="0"/>
    <n v="5500000000"/>
    <n v="5500000000"/>
  </r>
  <r>
    <s v="Secretria de Salud"/>
    <s v="Línea estratégica 1 Desarrollo integral del tejido Humano."/>
    <x v="34"/>
    <s v="Garantizar una vida sana y promover el bienestar de todos a todas las edades"/>
    <n v="19"/>
    <s v="SALUD Y PROTECCIÓN SOCIAL"/>
    <n v="1905"/>
    <s v="Salud Pública"/>
    <n v="1905042"/>
    <s v="Servicio de atención en centros reguladores de urgencias, emergencias y desastres"/>
    <n v="190504200"/>
    <s v="Personas atendidas en centros reguladores de urgencias, emergencias y desastres"/>
    <s v="Número"/>
    <n v="22200"/>
    <s v="Garantizar la correcta operación y funcionamiento del Centro Regulador de Urgencias y Emergencias CRUE."/>
    <n v="0"/>
    <n v="0"/>
    <n v="0"/>
    <n v="0"/>
    <n v="0"/>
    <n v="0"/>
    <n v="375070800"/>
    <n v="375070800"/>
    <n v="0"/>
    <n v="0"/>
    <n v="375070800"/>
    <n v="375070800"/>
    <n v="375070800"/>
    <n v="0"/>
    <n v="0"/>
    <n v="375070800"/>
    <n v="375070800"/>
    <n v="0"/>
    <n v="750141600"/>
    <n v="1125212400"/>
  </r>
  <r>
    <s v="Secretria de Salud"/>
    <s v="Línea estratégica 1 Desarrollo integral del tejido Humano."/>
    <x v="34"/>
    <s v="Garantizar una vida sana y promover el bienestar de todos a todas las edades"/>
    <n v="19"/>
    <s v="SALUD Y PROTECCIÓN SOCIAL"/>
    <n v="1905"/>
    <s v="Salud Pública"/>
    <n v="1905043"/>
    <s v="Servicio de gestión del riesgo para abordar situaciones situaciones endemo-epidémicas"/>
    <n v="190504302"/>
    <s v="Estrategias de gestión del riesgo para abordar situaciones situaciones endemo-epidémicas implementadas"/>
    <s v="Número"/>
    <n v="600"/>
    <s v="Implementar acciones de prevención de la transmisión primaria de situaciones edemo-epidemicas (1 acciones mensual en los 15 municipios x 10 meses)"/>
    <n v="0"/>
    <n v="0"/>
    <n v="904820300"/>
    <n v="904820300"/>
    <n v="0"/>
    <n v="0"/>
    <n v="1094257300"/>
    <n v="1094257300"/>
    <n v="0"/>
    <n v="0"/>
    <n v="1094257300"/>
    <n v="1094257300"/>
    <n v="0"/>
    <n v="0"/>
    <n v="1094257300"/>
    <n v="1094257300"/>
    <n v="0"/>
    <n v="0"/>
    <n v="4187592200"/>
    <n v="4187592200"/>
  </r>
  <r>
    <s v="Secretria de Salud"/>
    <s v="Línea estratégica 1 Desarrollo integral del tejido Humano."/>
    <x v="34"/>
    <s v="Garantizar una vida sana y promover el bienestar de todos a todas las edades"/>
    <n v="19"/>
    <s v="SALUD Y PROTECCIÓN SOCIAL"/>
    <n v="1905"/>
    <s v="Salud Pública"/>
    <n v="1905044"/>
    <s v="Infraestructura de laboratorios de salud pública dotada"/>
    <n v="190504400"/>
    <s v="Laboratorios de salud pública dotados"/>
    <s v="Número"/>
    <n v="4"/>
    <s v="Adquisicion de equipos biomedicos para el laboratio de Salud Pública, su mantenimiento, servicio de transporte y recolección"/>
    <n v="0"/>
    <n v="585000000"/>
    <n v="488995900"/>
    <n v="1073995900"/>
    <n v="0"/>
    <n v="700000000"/>
    <n v="488995900"/>
    <n v="1188995900"/>
    <n v="0"/>
    <n v="800000000"/>
    <n v="488995900"/>
    <n v="1288995900"/>
    <n v="0"/>
    <n v="1000000000"/>
    <n v="488995900"/>
    <n v="1488995900"/>
    <n v="0"/>
    <n v="3085000000"/>
    <n v="1955983600"/>
    <n v="5040983600"/>
  </r>
  <r>
    <s v="Secretria de Salud"/>
    <s v="Línea estratégica 1 Desarrollo integral del tejido Humano."/>
    <x v="34"/>
    <s v="Garantizar una vida sana y promover el bienestar de todos a todas las edades"/>
    <n v="19"/>
    <s v="SALUD Y PROTECCIÓN SOCIAL"/>
    <n v="1905"/>
    <s v="Salud Pública"/>
    <n v="1905048"/>
    <s v="Infraestructura de laboratorios de salud pública mantenida"/>
    <n v="190504800"/>
    <s v="Laboratorios mantenidos"/>
    <s v="Número"/>
    <n v="1"/>
    <s v="Adecuar el Laboratorio de Salud pública con Cerramiento "/>
    <n v="0"/>
    <n v="0"/>
    <n v="0"/>
    <n v="0"/>
    <n v="0"/>
    <n v="0"/>
    <n v="0"/>
    <n v="0"/>
    <n v="0"/>
    <n v="0"/>
    <n v="0"/>
    <n v="0"/>
    <n v="0"/>
    <n v="0"/>
    <n v="0"/>
    <n v="0"/>
    <n v="0"/>
    <n v="0"/>
    <n v="0"/>
    <n v="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49"/>
    <s v="Servicio de promoción de la participación social en salud"/>
    <n v="190504902"/>
    <s v="Mecanismos y espacios de participación social en salud conformados"/>
    <s v="Número"/>
    <n v="16"/>
    <s v="Fortalecimiento de capacidades de talento humano en salud"/>
    <n v="0"/>
    <n v="0"/>
    <n v="77500000"/>
    <n v="77500000"/>
    <n v="0"/>
    <n v="0"/>
    <n v="77500000"/>
    <n v="77500000"/>
    <n v="0"/>
    <n v="0"/>
    <n v="77500000"/>
    <n v="77500000"/>
    <n v="0"/>
    <n v="0"/>
    <n v="77500000"/>
    <n v="77500000"/>
    <n v="0"/>
    <n v="0"/>
    <n v="310000000"/>
    <n v="3100000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0"/>
    <s v="Servicio de asistencia técnica"/>
    <n v="190505000"/>
    <s v="Asistencias técnicas realizadas"/>
    <s v="Número"/>
    <n v="720"/>
    <s v="Realizar asistencia técnica a entidades territoriales, y red primaria en salud con respecto a lineamientos de ETV y zoonosis"/>
    <n v="0"/>
    <n v="0"/>
    <n v="231604600"/>
    <n v="231604600"/>
    <n v="0"/>
    <n v="0"/>
    <n v="231604600"/>
    <n v="231604600"/>
    <n v="0"/>
    <n v="0"/>
    <n v="231604600"/>
    <n v="231604600"/>
    <n v="0"/>
    <n v="0"/>
    <n v="231604600"/>
    <n v="231604600"/>
    <n v="0"/>
    <n v="0"/>
    <n v="926418400"/>
    <n v="9264184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0"/>
    <s v="Servicio de asistencia técnica"/>
    <n v="190505001"/>
    <s v="Entidades apoyadas"/>
    <s v="Número"/>
    <n v="152"/>
    <s v="Realizar visitas y seguimiento mensual a las Entidades Territoriales, EAPB e IPS presentes en el departamento, con respecto a la salud pública (Programas)"/>
    <n v="0"/>
    <n v="0"/>
    <n v="1892155560"/>
    <n v="1892155560"/>
    <n v="0"/>
    <n v="0"/>
    <n v="1892155560"/>
    <n v="1892155560"/>
    <n v="0"/>
    <n v="0"/>
    <n v="1892155560"/>
    <n v="1892155560"/>
    <n v="0"/>
    <n v="0"/>
    <n v="1892155560"/>
    <n v="1892155560"/>
    <n v="0"/>
    <n v="0"/>
    <n v="7568622240"/>
    <n v="7568622240"/>
  </r>
  <r>
    <s v="Secretria de Salud"/>
    <s v="Línea estratégica 1 Desarrollo integral del tejido Humano."/>
    <x v="34"/>
    <s v="Garantizar una vida sana y promover el bienestar de todos a todas las edades"/>
    <n v="19"/>
    <s v="SALUD Y PROTECCIÓN SOCIAL"/>
    <n v="1905"/>
    <s v="Salud Pública"/>
    <n v="1905052"/>
    <s v="Servicios de información implementados"/>
    <n v="190505200"/>
    <s v="Sistemas de información implementados"/>
    <s v="Número"/>
    <n v="8"/>
    <s v="Operar el Sistema de información SIVIGILA y RUAF"/>
    <n v="0"/>
    <n v="0"/>
    <n v="135116400"/>
    <n v="135116400"/>
    <n v="0"/>
    <n v="0"/>
    <n v="135116400"/>
    <n v="135116400"/>
    <n v="0"/>
    <n v="0"/>
    <n v="135116400"/>
    <n v="135116400"/>
    <n v="0"/>
    <n v="0"/>
    <n v="135116400"/>
    <n v="135116400"/>
    <n v="0"/>
    <n v="0"/>
    <n v="540465600"/>
    <n v="540465600"/>
  </r>
  <r>
    <s v="Secretria de Salud"/>
    <s v="Línea estratégica 1 Desarrollo integral del tejido Humano."/>
    <x v="34"/>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3"/>
    <s v="Documentos de evaluación"/>
    <n v="190505300"/>
    <s v="Documentos de evaluación realizados"/>
    <s v="Número"/>
    <n v="48"/>
    <s v="Desarrollar documentos técnicos en el marco de la vigilancia de salud pública, acorde a los lineamientos nacionales"/>
    <n v="0"/>
    <n v="0"/>
    <n v="296620590"/>
    <n v="296620590"/>
    <n v="0"/>
    <n v="0"/>
    <n v="296620590"/>
    <n v="296620590"/>
    <n v="0"/>
    <n v="0"/>
    <n v="296620590"/>
    <n v="296620590"/>
    <n v="0"/>
    <n v="0"/>
    <n v="296620590"/>
    <n v="296620590"/>
    <n v="0"/>
    <n v="0"/>
    <n v="1186482360"/>
    <n v="1186482360"/>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0"/>
    <s v="Estrategias de promoción de la salud implementadas"/>
    <s v="Número"/>
    <n v="3"/>
    <s v="1. Capacitación en asfixia perinatal a las ESE_x000a_2. Construir y dotar la segunda fase de la Secretaría de Salud Departamental_x000a_3. Construir y dotar el centro de protección y bienestar animal"/>
    <n v="3000000000"/>
    <n v="0"/>
    <n v="10052500000"/>
    <n v="13052500000"/>
    <n v="5000000000"/>
    <n v="0"/>
    <n v="0"/>
    <n v="5000000000"/>
    <n v="0"/>
    <n v="0"/>
    <n v="0"/>
    <n v="0"/>
    <n v="0"/>
    <n v="0"/>
    <n v="0"/>
    <n v="0"/>
    <n v="8000000000"/>
    <n v="0"/>
    <n v="10052500000"/>
    <n v="18052500000"/>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2"/>
    <s v="Estrategias de promoción de la salud en temas de consumo de sustancias psicoactivas implementadas"/>
    <s v="Número"/>
    <n v="20"/>
    <s v="Realizar actividades del Plan de Intervenciones Colectivas bajo acciones de promoción de la salud mental y evitar el consumo de sustancias psicoactivas (meta por ESE)"/>
    <n v="0"/>
    <n v="0"/>
    <n v="153424233"/>
    <n v="153424233"/>
    <n v="0"/>
    <n v="0"/>
    <n v="153424233"/>
    <n v="153424233"/>
    <n v="0"/>
    <n v="0"/>
    <n v="153424233"/>
    <n v="153424233"/>
    <n v="0"/>
    <n v="0"/>
    <n v="153424233"/>
    <n v="153424233"/>
    <n v="0"/>
    <n v="0"/>
    <n v="613696932"/>
    <n v="613696932"/>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3"/>
    <s v="Estrategias de promoción de la salud en temas de salud sexual y reproductiva implementadas"/>
    <s v="Número"/>
    <n v="20"/>
    <s v="Realizar actividades del Plan de Intervenciones Colectivas bajo acciones de promoción de la salud sexual y reproductiva (meta por ESE)"/>
    <n v="0"/>
    <n v="0"/>
    <n v="448495837"/>
    <n v="448495837"/>
    <n v="0"/>
    <n v="0"/>
    <n v="448495837"/>
    <n v="448495837"/>
    <n v="0"/>
    <n v="0"/>
    <n v="448495837"/>
    <n v="448495837"/>
    <n v="0"/>
    <n v="0"/>
    <n v="448495837"/>
    <n v="448495837"/>
    <n v="0"/>
    <n v="0"/>
    <n v="1793983348"/>
    <n v="1793983348"/>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4"/>
    <s v="Estrategias de promoción de la salud en temas de salud mental y convivencia social pacifica implementadas"/>
    <s v="Número"/>
    <n v="20"/>
    <s v="Realizar actividades del Plan de Intervenciones Colectivas bajo acciones de promoción de la salud mental (meta por ESE)"/>
    <n v="0"/>
    <n v="0"/>
    <n v="159424233"/>
    <n v="159424233"/>
    <n v="0"/>
    <n v="0"/>
    <n v="159424233"/>
    <n v="159424233"/>
    <n v="0"/>
    <n v="0"/>
    <n v="159424233"/>
    <n v="159424233"/>
    <n v="0"/>
    <n v="0"/>
    <n v="159424233"/>
    <n v="159424233"/>
    <n v="0"/>
    <n v="0"/>
    <n v="637696932"/>
    <n v="637696932"/>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5"/>
    <s v="Estrategias de promoción de la salud en condiciones crónicas prevalentes implementadas"/>
    <s v="Número"/>
    <n v="20"/>
    <s v="Realizar actividades del Plan de Intervenciones Colectivas bajo acciones de promoción de la salud en condiciones crónicas prevalentes  (meta por ESE)"/>
    <n v="0"/>
    <n v="0"/>
    <n v="322655838"/>
    <n v="322655838"/>
    <n v="0"/>
    <n v="0"/>
    <n v="322655838"/>
    <n v="322655838"/>
    <n v="0"/>
    <n v="0"/>
    <n v="322655838"/>
    <n v="322655838"/>
    <n v="0"/>
    <n v="0"/>
    <n v="322655838"/>
    <n v="322655838"/>
    <n v="0"/>
    <n v="0"/>
    <n v="1290623352"/>
    <n v="1290623352"/>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6"/>
    <s v="Estrategias de promoción de la salud en condiciones ambientales implementadas"/>
    <s v="Número"/>
    <n v="20"/>
    <s v="Realizar actividades del Plan de Intervenciones Colectivas bajo acciones de promoción de la salud ambiental incluye zoonosis  (meta por ESE)"/>
    <n v="0"/>
    <n v="0"/>
    <n v="686333953"/>
    <n v="686333953"/>
    <n v="0"/>
    <n v="0"/>
    <n v="686333953"/>
    <n v="686333953"/>
    <n v="0"/>
    <n v="0"/>
    <n v="686333953"/>
    <n v="686333953"/>
    <n v="0"/>
    <n v="0"/>
    <n v="686333953"/>
    <n v="686333953"/>
    <n v="0"/>
    <n v="0"/>
    <n v="2745335812"/>
    <n v="2745335812"/>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8"/>
    <s v="Estrategias de promoción de la salud en situaciones prevalentes de origen laboral implementadas"/>
    <s v="Número"/>
    <n v="20"/>
    <s v="Realizar actividades del Plan de Intervenciones Colectivas bajo acciones de promoción de la salud en ambito laboral  (meta por ESE)"/>
    <n v="0"/>
    <n v="0"/>
    <n v="119731164"/>
    <n v="119731164"/>
    <n v="0"/>
    <n v="0"/>
    <n v="119731164"/>
    <n v="119731164"/>
    <n v="0"/>
    <n v="0"/>
    <n v="119731164"/>
    <n v="119731164"/>
    <n v="0"/>
    <n v="0"/>
    <n v="119731164"/>
    <n v="119731164"/>
    <n v="0"/>
    <n v="0"/>
    <n v="478924656"/>
    <n v="478924656"/>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09"/>
    <s v="Estrategias de promoción de la salud para enfermedades emergentes, reemergentes y desatendidas implementadas"/>
    <s v="Número"/>
    <n v="20"/>
    <s v="Realizar actividades del Plan de Intervenciones Colectivas bajo acciones de promoción de la salud en enfermedades emergentes, reemergentes y desatendidas  (meta por ESE)"/>
    <n v="0"/>
    <n v="0"/>
    <n v="576311674"/>
    <n v="576311674"/>
    <n v="0"/>
    <n v="0"/>
    <n v="576311674"/>
    <n v="576311674"/>
    <n v="0"/>
    <n v="0"/>
    <n v="576311674"/>
    <n v="576311674"/>
    <n v="0"/>
    <n v="0"/>
    <n v="576311674"/>
    <n v="576311674"/>
    <n v="0"/>
    <n v="0"/>
    <n v="2305246696"/>
    <n v="2305246696"/>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10"/>
    <s v="Estrategias de promoción de la salud para enfermedades inmunoprevenibles implementadas"/>
    <s v="Número"/>
    <n v="20"/>
    <s v="Realizar actividades del Plan de Intervenciones Colectivas bajo acciones de promoción de la salud en gestión del riesgo de enfermedades inmunoprevenibles. (meta por ESE)"/>
    <n v="0"/>
    <n v="0"/>
    <n v="322655837"/>
    <n v="322655837"/>
    <n v="0"/>
    <n v="0"/>
    <n v="322655837"/>
    <n v="322655837"/>
    <n v="0"/>
    <n v="0"/>
    <n v="322655837"/>
    <n v="322655837"/>
    <n v="0"/>
    <n v="0"/>
    <n v="322655837"/>
    <n v="322655837"/>
    <n v="0"/>
    <n v="0"/>
    <n v="1290623348"/>
    <n v="1290623348"/>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11"/>
    <s v="Estrategias de promoción de la salud para abordar situaciones situaciones endemo-epidémicas implementadas"/>
    <s v="Número"/>
    <n v="1080"/>
    <s v="Implementar acciones de información, educación y comunicación con respecto a la promoción de la salud de situaciones edemo-epidemicas (120 grados de colegios y 150 jornadas casa a casa al año)"/>
    <n v="0"/>
    <n v="0"/>
    <n v="852783700"/>
    <n v="852783700"/>
    <n v="0"/>
    <n v="0"/>
    <n v="1042220700"/>
    <n v="1042220700"/>
    <n v="0"/>
    <n v="0"/>
    <n v="1042220700"/>
    <n v="1042220700"/>
    <n v="0"/>
    <n v="0"/>
    <n v="1042220700"/>
    <n v="1042220700"/>
    <n v="0"/>
    <n v="0"/>
    <n v="3979445800"/>
    <n v="3979445800"/>
  </r>
  <r>
    <s v="Secretria de Salud"/>
    <s v="Línea estratégica 1 Desarrollo integral del tejido Humano."/>
    <x v="34"/>
    <s v="Garantizar una vida sana y promover el bienestar de todos a todas las edades"/>
    <n v="19"/>
    <s v="SALUD Y PROTECCIÓN SOCIAL"/>
    <n v="1905"/>
    <s v="Salud Pública"/>
    <n v="1905054"/>
    <s v="Servicio de promoción de la salud"/>
    <n v="190505412"/>
    <s v="Estrategias de promoción de la salud en modos, condiciones y estilos de vida saludables implementadas"/>
    <s v="Número"/>
    <n v="20"/>
    <s v="Realizar actividades del Plan de Intervenciones Colectivas bajo acciones de promoción de la salud nutricional, infancia y modos, condiciones y estilos de vida saludable  (meta por ESE)"/>
    <n v="0"/>
    <n v="0"/>
    <n v="829967511"/>
    <n v="829967511"/>
    <n v="0"/>
    <n v="0"/>
    <n v="829967511"/>
    <n v="829967511"/>
    <n v="0"/>
    <n v="0"/>
    <n v="829967511"/>
    <n v="829967511"/>
    <n v="0"/>
    <n v="0"/>
    <n v="829967511"/>
    <n v="829967511"/>
    <n v="0"/>
    <n v="0"/>
    <n v="3319870044"/>
    <n v="3319870044"/>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01"/>
    <s v="Hospitales de primer nivel de atención adecuados"/>
    <n v="190600100"/>
    <s v="Hospitales de primer nivel de atención adecuados"/>
    <s v="Número"/>
    <n v="38"/>
    <s v="Adecuación y/o mejoramiento de Hospitales, centros de salud y puestos de salud de primer nivel del Departamento del caquetá"/>
    <n v="0"/>
    <n v="0"/>
    <n v="6307804194"/>
    <n v="6307804194"/>
    <n v="0"/>
    <n v="0"/>
    <n v="6750000000"/>
    <n v="6750000000"/>
    <n v="0"/>
    <n v="0"/>
    <n v="7200000000"/>
    <n v="7200000000"/>
    <n v="0"/>
    <n v="0"/>
    <n v="0"/>
    <n v="0"/>
    <n v="0"/>
    <n v="0"/>
    <n v="20257804194"/>
    <n v="20257804194"/>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02"/>
    <s v="Hospitales de primer nivel de atención ampliados"/>
    <n v="190600200"/>
    <s v="Hospitales de primer nivel de atención ampliados"/>
    <s v="Número"/>
    <n v="1"/>
    <s v="Ampliación de la infraestructura y servicios de la Sede Principal de la E.S.E Hospital San Rafael del municipio de San Vicente del Caguán."/>
    <n v="0"/>
    <n v="0"/>
    <n v="0"/>
    <n v="0"/>
    <n v="20000000000"/>
    <n v="0"/>
    <n v="13500000000"/>
    <n v="33500000000"/>
    <n v="0"/>
    <n v="0"/>
    <n v="18000000000"/>
    <n v="18000000000"/>
    <n v="0"/>
    <n v="0"/>
    <n v="13500000000"/>
    <n v="13500000000"/>
    <n v="20000000000"/>
    <n v="0"/>
    <n v="45000000000"/>
    <n v="65000000000"/>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09"/>
    <s v="Hospitales de segundo nivel de atención ampliados"/>
    <n v="190600900"/>
    <s v="Hospitales de segundo nivel de atención ampliados"/>
    <s v="Número"/>
    <n v="1"/>
    <s v="Ampliación de la Infraestructura del Hospital Departamental Maria Inmaculada del departamento de Caquetá"/>
    <n v="0"/>
    <n v="26768090080.200001"/>
    <n v="0"/>
    <n v="26768090080.200001"/>
    <n v="0"/>
    <n v="44613483467"/>
    <n v="0"/>
    <n v="44613483467"/>
    <n v="0"/>
    <n v="17845393386.799999"/>
    <n v="0"/>
    <n v="17845393386.799999"/>
    <n v="0"/>
    <n v="0"/>
    <n v="0"/>
    <n v="0"/>
    <n v="0"/>
    <n v="89226966934"/>
    <n v="0"/>
    <n v="89226966934"/>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22"/>
    <s v="Servicio de apoyo a la prestación del servicio de transporte de pacientes"/>
    <n v="190602201"/>
    <s v="Entidades de la red pública en salud apoyadas en la adquisición de ambulancias terrestres"/>
    <s v="Número"/>
    <n v="6"/>
    <s v="Gestión para la adquisición de Ambulancias Terrestres para las Empresas Sociales del Estado del Departamento del Caquetá"/>
    <n v="0"/>
    <n v="0"/>
    <n v="0"/>
    <n v="0"/>
    <n v="0"/>
    <n v="0"/>
    <n v="5452999992"/>
    <n v="5452999992"/>
    <n v="0"/>
    <n v="0"/>
    <n v="5452999992"/>
    <n v="5452999992"/>
    <n v="0"/>
    <n v="0"/>
    <n v="0"/>
    <n v="0"/>
    <n v="0"/>
    <n v="0"/>
    <n v="10905999984"/>
    <n v="10905999984"/>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22"/>
    <s v="Servicio de apoyo a la prestación del servicio de transporte de pacientes"/>
    <n v="190602202"/>
    <s v="Entidades de la red pública en salud apoyadas en la adquisición de ambulancias fluviales"/>
    <s v="Número"/>
    <n v="2"/>
    <s v="Gestión para la adquisición de Ambulancias Fluviales para las Empresas Sociales del Estado del Departamento del Caquetá"/>
    <n v="0"/>
    <n v="0"/>
    <n v="1350000000"/>
    <n v="1350000000"/>
    <n v="0"/>
    <n v="0"/>
    <n v="0"/>
    <n v="0"/>
    <n v="0"/>
    <n v="0"/>
    <n v="0"/>
    <n v="0"/>
    <n v="0"/>
    <n v="0"/>
    <n v="0"/>
    <n v="0"/>
    <n v="0"/>
    <n v="0"/>
    <n v="1350000000"/>
    <n v="1350000000"/>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26"/>
    <s v="Servicio de apoyo para la dotación hospitalaria"/>
    <n v="190602601"/>
    <s v="Sedes dotadas"/>
    <s v="Número"/>
    <n v="16"/>
    <s v="1. Géstion para la adquisición equipos biomédicos, dispositivos médicos, equipos TIC, y equipos industriales de uso hospitalario, de acuerdo a la normatividad vigente en salud."/>
    <n v="0"/>
    <n v="0"/>
    <n v="3600000000"/>
    <n v="3600000000"/>
    <n v="0"/>
    <n v="0"/>
    <n v="7000000000"/>
    <n v="7000000000"/>
    <n v="0"/>
    <n v="0"/>
    <n v="4375000000"/>
    <n v="4375000000"/>
    <n v="87500000"/>
    <n v="0"/>
    <n v="787500000"/>
    <n v="875000000"/>
    <n v="87500000"/>
    <n v="0"/>
    <n v="15762500000"/>
    <n v="15850000000"/>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35"/>
    <s v="Servicio de apoyo financiero para la atención en salud a la población"/>
    <n v="190603501"/>
    <s v="Empresas sociales del estado financiadas"/>
    <s v="Número"/>
    <n v="24"/>
    <s v=" Apoyo financiero a las Empresas Sociales del Estado ubicadas en zonas alejadas que sean monopolio en servicios trazadores y no sostenibles por venta de servicios para la operación de la prestación de servicios y tecnologias en salud."/>
    <n v="0"/>
    <n v="0"/>
    <n v="14284824831"/>
    <n v="14284824831"/>
    <n v="0"/>
    <n v="0"/>
    <n v="12448780000"/>
    <n v="12448780000"/>
    <n v="0"/>
    <n v="0"/>
    <n v="12448780000"/>
    <n v="12448780000"/>
    <n v="0"/>
    <n v="0"/>
    <n v="12448780000"/>
    <n v="12448780000"/>
    <n v="0"/>
    <n v="0"/>
    <n v="51631164831"/>
    <n v="51631164831"/>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44"/>
    <s v="Servicio de afiliaciones al régimen subsidiado del Sistema General de Seguridad Social"/>
    <n v="190604400"/>
    <s v="Personas afiliadas al régimen subsidiado"/>
    <s v="Número"/>
    <n v="1346260"/>
    <s v="1. Cofinanciación para el aseguramiento de las personas del regimen subsidiado en salud del Departamento de Caquetá."/>
    <n v="0"/>
    <n v="0"/>
    <n v="14048091000"/>
    <n v="14048091000"/>
    <n v="0"/>
    <n v="0"/>
    <n v="14048091000"/>
    <n v="14048091000"/>
    <n v="0"/>
    <n v="0"/>
    <n v="14048091000"/>
    <n v="14048091000"/>
    <n v="0"/>
    <n v="0"/>
    <n v="14048091000"/>
    <n v="14048091000"/>
    <n v="0"/>
    <n v="0"/>
    <n v="56192364000"/>
    <n v="56192364000"/>
  </r>
  <r>
    <s v="Secretria de Salud"/>
    <s v="Línea estratégica 1 Desarrollo integral del tejido Humano."/>
    <x v="34"/>
    <s v="Garantizar una vida sana y promover el bienestar de todos a todas las edades"/>
    <n v="19"/>
    <s v="SALUD Y PROTECCIÓN SOCIAL"/>
    <n v="1906"/>
    <s v="Aseguramiento y prestación integral de servicios de salud"/>
    <n v="1906047"/>
    <s v="Hospitales de primer nivel de atención construidos"/>
    <n v="190604700"/>
    <s v="Hospitales de primer nivel de atención construidos"/>
    <s v="Número"/>
    <n v="25"/>
    <s v="Construcción de Hospitales, centros de salud y puestos de salud de primer nivel del departamento de caquetá"/>
    <n v="0"/>
    <n v="0"/>
    <n v="0"/>
    <n v="0"/>
    <n v="0"/>
    <n v="0"/>
    <n v="41600000000"/>
    <n v="41600000000"/>
    <n v="0"/>
    <n v="0"/>
    <n v="68800000000"/>
    <n v="68800000000"/>
    <n v="0"/>
    <n v="0"/>
    <n v="6000000000"/>
    <n v="6000000000"/>
    <n v="0"/>
    <n v="0"/>
    <n v="116400000000"/>
    <n v="11640000000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8">
  <r>
    <s v="Despacho"/>
    <x v="0"/>
    <s v="Dirección TIC"/>
    <s v="Construir infraestructuras resilientes, promover la industrialización inclusiva y sostenible y fomentar la innovación "/>
    <n v="39"/>
    <x v="0"/>
    <n v="3903"/>
    <x v="0"/>
    <n v="3903008"/>
    <s v="Infraestructura para desarrollo tecnológico y la innovación fortalecida"/>
    <n v="390300801"/>
    <s v="Sistemas de información implementados"/>
    <s v="Número"/>
    <n v="1"/>
    <s v="Rastreando los límites planetarios y los puntos de inflexión regionales producidos por los cambios ambientales globales que afectan la Amazonia colombiana."/>
    <n v="2000000000"/>
    <n v="0"/>
    <n v="0"/>
    <n v="2000000000"/>
    <n v="4000000000"/>
    <n v="0"/>
    <n v="0"/>
    <n v="4000000000"/>
    <n v="4000000000"/>
    <n v="0"/>
    <n v="0"/>
    <n v="4000000000"/>
    <n v="0"/>
    <n v="0"/>
    <n v="0"/>
    <n v="0"/>
    <n v="10000000000"/>
    <n v="0"/>
    <n v="0"/>
    <n v="10000000000"/>
  </r>
  <r>
    <s v="Despacho"/>
    <x v="0"/>
    <s v="Dirección TIC"/>
    <s v="Construir infraestructuras resilientes, promover la industrialización inclusiva y sostenible y fomentar la innovación "/>
    <n v="39"/>
    <x v="0"/>
    <n v="3903"/>
    <x v="0"/>
    <n v="3903015"/>
    <s v="Artículos científicos derivados de procesos de innovación y desarrollo tecnológico"/>
    <n v="390301500"/>
    <s v="Artículos publicados en revistas indizadas nacionales e internacionales"/>
    <s v="Número"/>
    <n v="1"/>
    <s v="Investigación y adopción de innovaciones en fitomejoramiento, aportes ecológicos y productos diferenciados y de bioeconomía de Hevea brasiliensis, para incrementar la productividad y la competitividad en los sistemas de producción multiestrato en Caquetá."/>
    <n v="1100000000"/>
    <n v="0"/>
    <n v="0"/>
    <n v="1100000000"/>
    <n v="1700000000"/>
    <n v="0"/>
    <n v="0"/>
    <n v="1700000000"/>
    <n v="1700000000"/>
    <n v="0"/>
    <n v="0"/>
    <n v="1700000000"/>
    <n v="1800000000"/>
    <n v="0"/>
    <n v="0"/>
    <n v="1800000000"/>
    <n v="6300000000"/>
    <n v="0"/>
    <n v="0"/>
    <n v="6300000000"/>
  </r>
  <r>
    <s v="Despacho"/>
    <x v="0"/>
    <s v="Dirección TIC"/>
    <s v="Construir infraestructuras resilientes, promover la industrialización inclusiva y sostenible y fomentar la innovación "/>
    <n v="39"/>
    <x v="1"/>
    <n v="3905"/>
    <x v="1"/>
    <n v="3905005"/>
    <s v="Servicio de asistencia técnica"/>
    <n v="390500500"/>
    <s v="Asistencias Técnicas Realizadas"/>
    <s v="Número"/>
    <n v="9"/>
    <s v="Fortalecimiento Institucional - Personal de apoyo Direccion de las TIC"/>
    <n v="0"/>
    <n v="0"/>
    <n v="0"/>
    <n v="0"/>
    <n v="0"/>
    <n v="0"/>
    <n v="150000000"/>
    <n v="150000000"/>
    <n v="0"/>
    <n v="0"/>
    <n v="150000000"/>
    <n v="150000000"/>
    <n v="0"/>
    <n v="0"/>
    <n v="150000000"/>
    <n v="150000000"/>
    <n v="0"/>
    <n v="0"/>
    <n v="450000000"/>
    <n v="450000000"/>
  </r>
  <r>
    <s v="Despacho"/>
    <x v="0"/>
    <s v="Dirección TIC"/>
    <s v="Construir infraestructuras resilientes, promover la industrialización inclusiva y sostenible y fomentar la innovación "/>
    <n v="23"/>
    <x v="2"/>
    <n v="2301"/>
    <x v="2"/>
    <n v="2301008"/>
    <s v="Estaciones de radiodifusión"/>
    <n v="230100800"/>
    <s v="Estaciones terrenas en funcionamiento"/>
    <s v="Número"/>
    <n v="1"/>
    <s v="Implementación de las Tecnologías de la Información y las Comunicaciones y dotación del Centro Regulador de Urgencias, Emergencias y Desastres del Caquetá - CRUED-C Dotación del centro regulador de urgencias, emergencias y desastres (CRUED-C) para el fortalecimiento en capacidades de respuesta en el Departamento de Caquetá."/>
    <n v="0"/>
    <n v="0"/>
    <n v="0"/>
    <n v="0"/>
    <n v="0"/>
    <n v="15381251800"/>
    <n v="0"/>
    <n v="15381251800"/>
    <n v="0"/>
    <n v="0"/>
    <n v="0"/>
    <n v="0"/>
    <n v="0"/>
    <n v="0"/>
    <n v="0"/>
    <n v="0"/>
    <n v="0"/>
    <n v="15381251800"/>
    <n v="0"/>
    <n v="15381251800"/>
  </r>
  <r>
    <s v="Despacho"/>
    <x v="0"/>
    <s v="Dirección TIC"/>
    <s v="Construir infraestructuras resilientes, promover la industrialización inclusiva y sostenible y fomentar la innovación "/>
    <n v="23"/>
    <x v="2"/>
    <n v="2301"/>
    <x v="2"/>
    <n v="2301024"/>
    <s v="Servicio de acceso y uso de Tecnologías de la Información y las Comunicaciones"/>
    <n v="230102400"/>
    <s v="Centros de Acceso Comunitario en zonas urbanas y/o rurales y/o apartadas funcionando"/>
    <s v="Número"/>
    <n v="2"/>
    <s v="Construcción y dotación de microcentros de inteligencia artificial"/>
    <n v="0"/>
    <n v="0"/>
    <n v="0"/>
    <n v="0"/>
    <n v="0"/>
    <n v="0"/>
    <n v="0"/>
    <n v="0"/>
    <n v="0"/>
    <n v="0"/>
    <n v="0"/>
    <n v="0"/>
    <n v="0"/>
    <n v="1848000000"/>
    <n v="0"/>
    <n v="1848000000"/>
    <n v="0"/>
    <n v="1848000000"/>
    <n v="0"/>
    <n v="1848000000"/>
  </r>
  <r>
    <s v="Despacho"/>
    <x v="0"/>
    <s v="Dirección TIC"/>
    <s v="Construir infraestructuras resilientes, promover la industrialización inclusiva y sostenible y fomentar la innovación "/>
    <n v="23"/>
    <x v="2"/>
    <n v="2301"/>
    <x v="3"/>
    <n v="2301027"/>
    <s v="Servicio de conexiones a redes de acceso"/>
    <n v="230102706"/>
    <s v="Hogares con conexión a internet"/>
    <s v="Número"/>
    <n v="500"/>
    <s v="Infraestructura de telecomunicaciones de última milla y terminal de usuario para permitir el acceso a Internet en hogares de bajos ingresos del departamento del Caquetá."/>
    <n v="0"/>
    <n v="0"/>
    <n v="0"/>
    <n v="0"/>
    <n v="0"/>
    <n v="0"/>
    <n v="0"/>
    <n v="0"/>
    <n v="0"/>
    <n v="6000000000"/>
    <n v="0"/>
    <n v="6000000000"/>
    <n v="0"/>
    <n v="0"/>
    <n v="0"/>
    <n v="0"/>
    <n v="0"/>
    <n v="6000000000"/>
    <n v="0"/>
    <n v="6000000000"/>
  </r>
  <r>
    <s v="Despacho"/>
    <x v="0"/>
    <s v="Dirección TIC"/>
    <s v="Construir infraestructuras resilientes, promover la industrialización inclusiva y sostenible y fomentar la innovación "/>
    <n v="23"/>
    <x v="2"/>
    <n v="2301"/>
    <x v="2"/>
    <n v="2301028"/>
    <s v="Servicio de conexiones a redes de servicio portador"/>
    <n v="230102800"/>
    <s v="Municipios y áreas no municipalizadas conectados a redes de servicio"/>
    <s v="Número"/>
    <n v="5"/>
    <s v="Gestionar antenas de comunicación telefónica e internet para las zonas rurales del departamento del Caquetá."/>
    <n v="0"/>
    <n v="900000000"/>
    <n v="0"/>
    <n v="900000000"/>
    <n v="0"/>
    <n v="2250000000"/>
    <n v="0"/>
    <n v="2250000000"/>
    <n v="0"/>
    <n v="2700000000"/>
    <n v="0"/>
    <n v="2700000000"/>
    <n v="0"/>
    <n v="2250000000"/>
    <n v="0"/>
    <n v="2250000000"/>
    <n v="0"/>
    <n v="8100000000"/>
    <n v="0"/>
    <n v="8100000000"/>
  </r>
  <r>
    <s v="Despacho"/>
    <x v="0"/>
    <s v="Dirección TIC"/>
    <s v="Construir infraestructuras resilientes, promover la industrialización inclusiva y sostenible y fomentar la innovación "/>
    <n v="23"/>
    <x v="2"/>
    <n v="2301"/>
    <x v="2"/>
    <n v="2301079"/>
    <s v=" Servicio de acceso zonas digitales"/>
    <n v="230107900"/>
    <s v="Zonas digitales instaladas"/>
    <s v="Número"/>
    <n v="50"/>
    <s v="Implementación de zonas digitales de acceso público gratuito en la zona urbana de los municipos  del departamento del Caquetá para el acceso y el uso efectivo y masivo de las TIC, mediante la conectividad wifi."/>
    <n v="0"/>
    <n v="1100000000"/>
    <n v="0"/>
    <n v="1100000000"/>
    <n v="5170554831"/>
    <n v="1100000000"/>
    <n v="0"/>
    <n v="6270554831"/>
    <n v="0"/>
    <n v="1100000000"/>
    <n v="0"/>
    <n v="1100000000"/>
    <n v="0"/>
    <n v="1100000000"/>
    <n v="0"/>
    <n v="1100000000"/>
    <n v="5170554831"/>
    <n v="4400000000"/>
    <n v="0"/>
    <n v="9570554831"/>
  </r>
  <r>
    <s v="Despacho"/>
    <x v="0"/>
    <s v="Dirección TIC"/>
    <s v="Construir infraestructuras resilientes, promover la industrialización inclusiva y sostenible y fomentar la innovación "/>
    <n v="23"/>
    <x v="2"/>
    <n v="2302"/>
    <x v="4"/>
    <n v="2302086"/>
    <s v="Servicios de Información para la implementación de la Estrategia de Gobierno digital"/>
    <n v="230208600"/>
    <s v="Herramientas tecnológicas de Gobierno digital  implemetadas"/>
    <s v="Número"/>
    <n v="1"/>
    <s v="Implementación de la infraestructura tecnológica para el fortalecimiento y la  transformación digital de la gobernación del departamento de Caquetá."/>
    <n v="0"/>
    <n v="0"/>
    <n v="0"/>
    <n v="0"/>
    <n v="0"/>
    <n v="0"/>
    <n v="0"/>
    <n v="0"/>
    <n v="0"/>
    <n v="0"/>
    <n v="0"/>
    <n v="0"/>
    <n v="0"/>
    <n v="0"/>
    <n v="1500000000"/>
    <n v="1500000000"/>
    <n v="0"/>
    <n v="0"/>
    <n v="1500000000"/>
    <n v="1500000000"/>
  </r>
  <r>
    <s v="Despacho"/>
    <x v="0"/>
    <s v="Dirección TIC"/>
    <s v="Construir infraestructuras resilientes, promover la industrialización inclusiva y sostenible y fomentar la innovación "/>
    <n v="23"/>
    <x v="2"/>
    <n v="2302"/>
    <x v="4"/>
    <n v="2302101"/>
    <s v="Servicios tecnológicos"/>
    <n v="230210100"/>
    <s v="Índice de capacidad en la prestación de servicios de tecnología"/>
    <s v="Porcentaje"/>
    <n v="300"/>
    <s v="Implementación de soluciones tecnológicas para el desarrollo de territorios inteligentes en el departamento de Caquetá, mediante el uso de tecnologías emergentes (Sistemas de Alertas Tempranas) financiados por el MinTIC"/>
    <n v="0"/>
    <n v="388733334"/>
    <n v="0"/>
    <n v="388733334"/>
    <n v="0"/>
    <n v="777466668"/>
    <n v="0"/>
    <n v="777466668"/>
    <n v="0"/>
    <n v="777466668"/>
    <n v="0"/>
    <n v="777466668"/>
    <n v="0"/>
    <n v="971833330"/>
    <n v="0"/>
    <n v="971833330"/>
    <n v="0"/>
    <n v="2915500000"/>
    <n v="0"/>
    <n v="2915500000"/>
  </r>
  <r>
    <s v="Despacho"/>
    <x v="0"/>
    <s v="Dirección TIC"/>
    <s v="Construir infraestructuras resilientes, promover la industrialización inclusiva y sostenible y fomentar la innovación "/>
    <n v="39"/>
    <x v="0"/>
    <n v="3902"/>
    <x v="5"/>
    <n v="3902003"/>
    <s v="Documentos de investigación"/>
    <n v="390200301"/>
    <s v="Libros resultados de investigación "/>
    <s v="Número"/>
    <n v="1"/>
    <s v="Bases técnicas para la reducción de la vulnerabilidad y riesgo actual y futuro frente a la variabilidad y el cambio climático de los principales sistemas socio-ecológicos productivos del departamento del Caquetá."/>
    <n v="0"/>
    <n v="500000000"/>
    <n v="0"/>
    <n v="500000000"/>
    <n v="5000000000"/>
    <n v="0"/>
    <n v="0"/>
    <n v="5000000000"/>
    <n v="5000000000"/>
    <n v="0"/>
    <n v="0"/>
    <n v="5000000000"/>
    <n v="5000000000"/>
    <n v="0"/>
    <n v="0"/>
    <n v="5000000000"/>
    <n v="15000000000"/>
    <n v="500000000"/>
    <n v="0"/>
    <n v="15500000000"/>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1"/>
    <x v="6"/>
    <n v="3301051"/>
    <s v="Servicio de educación informal al sector artístico y cultural"/>
    <n v="330105110"/>
    <s v="Capacitaciones de educación informal realizadas"/>
    <s v="Número"/>
    <n v="6400"/>
    <s v="Estrategias de formacion artistica incluyendo procesos de capacitacion para el fortalecimiento de las escuelas de formacion culturales e instituciones educativas en los diferentes municipios del departamento, a traves de la contratacion de personal especializado en cada una de las modalidades artisticas. (Musica - Danza - Teatro - Artes Plasticas - Medios Audiovisuales)"/>
    <n v="0"/>
    <n v="0"/>
    <n v="100000000"/>
    <n v="100000000"/>
    <n v="0"/>
    <n v="3000000000"/>
    <n v="100000000"/>
    <n v="3100000000"/>
    <n v="0"/>
    <n v="0"/>
    <n v="100000000"/>
    <n v="100000000"/>
    <n v="0"/>
    <n v="0"/>
    <n v="100000000"/>
    <n v="100000000"/>
    <n v="0"/>
    <n v="3000000000"/>
    <n v="400000000"/>
    <n v="3400000000"/>
  </r>
  <r>
    <s v="Instituto de Cultura, Deporte y Recreacion"/>
    <x v="1"/>
    <s v="DEPORTE"/>
    <s v="Garantizar una educación inclusiva y equitativa de calidad y promover oportunidades de aprendizaje permanente para todos "/>
    <n v="43"/>
    <x v="4"/>
    <n v="4301"/>
    <x v="7"/>
    <n v="4301001"/>
    <s v="Servicio de apoyo a la actividad física, la recreación y el deporte"/>
    <n v="430100100"/>
    <s v="Personas beneficiadas"/>
    <s v="Número"/>
    <n v="5000"/>
    <s v="apoyo y fortalecimiento de las escuelas de formacion deportivas, clubes,  instituciones educativas y otros organismos constituidos oficialmente en el departamento a traves de dotacion y equipamiento de elementos deportivos para garantizar las practicas de la recreacion y el deporte"/>
    <n v="0"/>
    <n v="0"/>
    <n v="1250000000"/>
    <n v="1250000000"/>
    <n v="0"/>
    <n v="0"/>
    <n v="0"/>
    <n v="0"/>
    <n v="0"/>
    <n v="0"/>
    <n v="1250000000"/>
    <n v="1250000000"/>
    <n v="0"/>
    <n v="0"/>
    <n v="0"/>
    <n v="0"/>
    <n v="0"/>
    <n v="0"/>
    <n v="2500000000"/>
    <n v="2500000000"/>
  </r>
  <r>
    <s v="Instituto de Cultura, Deporte y Recreacion"/>
    <x v="1"/>
    <s v="CULTURA"/>
    <s v="Lograr que las ciudades y los asentamientos humanos sean inclusivos, seguros, resilientes y sostenibles"/>
    <n v="33"/>
    <x v="3"/>
    <n v="3301"/>
    <x v="6"/>
    <n v="3301053"/>
    <s v="Servicio de promoción de actividades culturales"/>
    <n v="330105300"/>
    <s v="Eventos de promoción de actividades culturales realizados"/>
    <s v="Número"/>
    <n v="29"/>
    <s v="*Participaciones inclusivas culturales  a nivel departamental y nacional como festivales, ferias y eventos (Colono de oro, Piedemonte amazonico, Narracion Oral y apoyo a la realizacion de festivales folcloricos de los municipios, entre otros, asi como  la realizacion de acciones que incidan el fortalecimiento e impacto de los festivales._x000a_* Desarrollo del evento de entrega de premios del periodismo del Caquetá, Diosa del Chaira, en el Departamento del Caquetá."/>
    <n v="0"/>
    <n v="120000000"/>
    <n v="1297149560.8"/>
    <n v="1417149560.8"/>
    <n v="0"/>
    <n v="120000000"/>
    <n v="1110000000"/>
    <n v="1230000000"/>
    <n v="0"/>
    <n v="120000000"/>
    <n v="1150000000"/>
    <n v="1270000000"/>
    <n v="0"/>
    <n v="120000000"/>
    <n v="1170000000"/>
    <n v="1290000000"/>
    <n v="0"/>
    <n v="480000000"/>
    <n v="4727149560.8000002"/>
    <n v="5207149560.8000002"/>
  </r>
  <r>
    <s v="Instituto de Cultura, Deporte y Recreacion"/>
    <x v="1"/>
    <s v="CULTURA"/>
    <s v="Promover el crecimiento económico sostenido, inclusivo y sostenible, el empleo pleno y productivo y el trabajo decente para todos "/>
    <n v="33"/>
    <x v="3"/>
    <n v="3301"/>
    <x v="6"/>
    <n v="3301054"/>
    <s v="Servicio de apoyo financiero al sector artístico y cultural"/>
    <n v="330105403"/>
    <s v="Estímulos otorgados al sector artístico"/>
    <s v="Número"/>
    <n v="14"/>
    <s v="Entrega estimulos a artistas departamentales, que desarrollen procesos de representacion y promocion de las artes en eventos regionales, nacionales o internacionales. "/>
    <n v="0"/>
    <n v="0"/>
    <n v="70000000"/>
    <n v="70000000"/>
    <n v="0"/>
    <n v="0"/>
    <n v="20000000"/>
    <n v="20000000"/>
    <n v="0"/>
    <n v="0"/>
    <n v="20000000"/>
    <n v="20000000"/>
    <n v="0"/>
    <n v="0"/>
    <n v="20000000"/>
    <n v="20000000"/>
    <n v="0"/>
    <n v="0"/>
    <n v="130000000"/>
    <n v="130000000"/>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1"/>
    <x v="6"/>
    <n v="3301073"/>
    <s v="Servicio de circulación artística y cultural"/>
    <n v="330107300"/>
    <s v="Contenidos culturales  en circulación"/>
    <s v="Número"/>
    <n v="11"/>
    <s v="estimulos y circulacion de artistas departamentales que desarrollen procesos de representacion y promocion de las artes, en eventos regionales, nacionales o internacionales. "/>
    <n v="0"/>
    <n v="0"/>
    <n v="96064560.530000001"/>
    <n v="96064560.530000001"/>
    <n v="0"/>
    <n v="0"/>
    <n v="10000000"/>
    <n v="10000000"/>
    <n v="0"/>
    <n v="0"/>
    <n v="10000000"/>
    <n v="10000000"/>
    <n v="0"/>
    <n v="0"/>
    <n v="10000000"/>
    <n v="10000000"/>
    <n v="0"/>
    <n v="0"/>
    <n v="126064560.53"/>
    <n v="126064560.53"/>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1"/>
    <x v="6"/>
    <n v="3301074"/>
    <s v="Servicio de apoyo para la organización y la participación del sector artístico, cultural y la ciudadanía"/>
    <n v="330107407"/>
    <s v="Asistencias técnicas en gestión cultural realizadas"/>
    <s v="Número"/>
    <n v="69"/>
    <s v="Acompañamiento a los directores de casa de cultura municipal en procesos de gestion. Visitas tecnicas, encuentros de formacion. "/>
    <n v="0"/>
    <n v="0"/>
    <n v="52000000"/>
    <n v="52000000"/>
    <n v="0"/>
    <n v="0"/>
    <n v="40000000"/>
    <n v="40000000"/>
    <n v="0"/>
    <n v="0"/>
    <n v="40000000"/>
    <n v="40000000"/>
    <n v="0"/>
    <n v="0"/>
    <n v="40000000"/>
    <n v="40000000"/>
    <n v="0"/>
    <n v="0"/>
    <n v="172000000"/>
    <n v="172000000"/>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1"/>
    <x v="6"/>
    <n v="3301074"/>
    <s v="Servicio de apoyo para la organización y la participación del sector artístico, cultural y la ciudadanía"/>
    <n v="330107408"/>
    <s v="Consejos apoyados"/>
    <s v="Número"/>
    <n v="28"/>
    <s v="Acompañemiento a los concejos territoriales de cultura en procesos de gestion. Visitas tecnicas, encuentros de formacion. "/>
    <n v="0"/>
    <n v="0"/>
    <n v="58000000"/>
    <n v="58000000"/>
    <n v="0"/>
    <n v="0"/>
    <n v="8000000"/>
    <n v="8000000"/>
    <n v="0"/>
    <n v="0"/>
    <n v="8000000"/>
    <n v="8000000"/>
    <n v="0"/>
    <n v="0"/>
    <n v="8000000"/>
    <n v="8000000"/>
    <n v="0"/>
    <n v="0"/>
    <n v="82000000"/>
    <n v="82000000"/>
  </r>
  <r>
    <s v="Instituto de Cultura, Deporte y Recreacion"/>
    <x v="1"/>
    <s v="CULTURA"/>
    <s v="Garantizar una educación inclusiva y equitativa de calidad y promover oportunidades de aprendizaje permanente para todos "/>
    <n v="33"/>
    <x v="3"/>
    <n v="3301"/>
    <x v="6"/>
    <n v="3301087"/>
    <s v="Servicio de educación informal en áreas artísticas y culturales"/>
    <n v="330108701"/>
    <s v="Personas capacitadas"/>
    <s v="Número"/>
    <n v="76"/>
    <s v="realizar actividades formativas en los 16 municipios que propendan por la creacion de habitos de lectura y escritura en la poblacion caqueteña"/>
    <n v="0"/>
    <n v="0"/>
    <n v="35000000"/>
    <n v="35000000"/>
    <n v="0"/>
    <n v="0"/>
    <n v="35000000"/>
    <n v="35000000"/>
    <n v="0"/>
    <n v="0"/>
    <n v="35000000"/>
    <n v="35000000"/>
    <n v="0"/>
    <n v="0"/>
    <n v="35000000"/>
    <n v="35000000"/>
    <n v="0"/>
    <n v="0"/>
    <n v="140000000"/>
    <n v="140000000"/>
  </r>
  <r>
    <s v="Instituto de Cultura, Deporte y Recreacion"/>
    <x v="1"/>
    <s v="CULTURA"/>
    <s v="Lograr que las ciudades y los asentamientos humanos sean inclusivos, seguros, resilientes y sostenibles"/>
    <n v="33"/>
    <x v="3"/>
    <n v="3301"/>
    <x v="6"/>
    <n v="3301093"/>
    <s v="Centros culturales construidos y dotados"/>
    <n v="330109300"/>
    <s v="Centros culturales construidos y dotados"/>
    <s v="Número"/>
    <n v="1"/>
    <s v="construccion del proyecto para la creacion del complejo cultural del piedemonte amazonico, a partir de procesos de concertacion y consulta con las comunidades"/>
    <n v="0"/>
    <n v="0"/>
    <n v="0"/>
    <n v="0"/>
    <n v="0"/>
    <n v="25000000000"/>
    <n v="0"/>
    <n v="25000000000"/>
    <n v="0"/>
    <n v="0"/>
    <n v="0"/>
    <n v="0"/>
    <n v="0"/>
    <n v="0"/>
    <n v="0"/>
    <n v="0"/>
    <n v="0"/>
    <n v="25000000000"/>
    <n v="0"/>
    <n v="25000000000"/>
  </r>
  <r>
    <s v="Instituto de Cultura, Deporte y Recreacion"/>
    <x v="1"/>
    <s v="CULTURA"/>
    <s v="Garantizar una educación inclusiva y equitativa de calidad y promover oportunidades de aprendizaje permanente para todos "/>
    <n v="33"/>
    <x v="3"/>
    <n v="3301"/>
    <x v="6"/>
    <n v="3301126"/>
    <s v="Servicio de apoyo al proceso de formación artística y cultural"/>
    <n v="330112600"/>
    <s v="Procesos de formación atendidos"/>
    <s v="Número"/>
    <n v="16"/>
    <s v="fortalecer los procesos de las escuelas de formacion artistica y cultarales de los 16 municipios del caqueta a traves de procesos  de formacion, dotacion o equipamiento de elementos de las diferentes areas artisticas "/>
    <n v="600000000"/>
    <n v="1400000000"/>
    <n v="0"/>
    <n v="2000000000"/>
    <n v="0"/>
    <n v="0"/>
    <n v="50000000"/>
    <n v="50000000"/>
    <n v="0"/>
    <n v="0"/>
    <n v="50000000"/>
    <n v="50000000"/>
    <n v="0"/>
    <n v="0"/>
    <n v="50000000"/>
    <n v="50000000"/>
    <n v="600000000"/>
    <n v="1400000000"/>
    <n v="150000000"/>
    <n v="2150000000"/>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2"/>
    <x v="8"/>
    <n v="3302021"/>
    <s v="Servicio de asistencia técnica en asuntos de gestión del patrimonio bibliográfico y documental."/>
    <n v="330202100"/>
    <s v="Asistencias técnicas realizadas al sector bibliotecario, del libro y la lectura."/>
    <s v="Número"/>
    <n v="76"/>
    <s v="Formacion a bibliotecarios mediante la contratación del personal y logista para la realización del encuentro y participacion a eventos  nacionales."/>
    <n v="0"/>
    <n v="0"/>
    <n v="64969123.310000002"/>
    <n v="64969123.310000002"/>
    <n v="0"/>
    <n v="0"/>
    <n v="50000000"/>
    <n v="50000000"/>
    <n v="0"/>
    <n v="0"/>
    <n v="50000000"/>
    <n v="50000000"/>
    <n v="0"/>
    <n v="0"/>
    <n v="50000000"/>
    <n v="50000000"/>
    <n v="0"/>
    <n v="0"/>
    <n v="214969123.31"/>
    <n v="214969123.31"/>
  </r>
  <r>
    <s v="Instituto de Cultura, Deporte y Recreacion"/>
    <x v="1"/>
    <s v="CULTURA"/>
    <s v="Lograr que las ciudades y los asentamientos humanos sean inclusivos, seguros, resilientes y sostenibles"/>
    <n v="33"/>
    <x v="3"/>
    <n v="3302"/>
    <x v="8"/>
    <n v="3302049"/>
    <s v="Servicio de salvaguardia al patrimonio inmaterial"/>
    <n v="330204900"/>
    <s v="Procesos de salvaguardia efectiva del patrimonio inmaterial realizados"/>
    <s v="Número"/>
    <n v="10"/>
    <s v="Apoyar, diseñar y ejecutar estrategias orientadas a promover medidas efectivas para garantizar la viabilidad del patrimonio cultural y la formulacion del plan decenal departamental de cultura"/>
    <n v="0"/>
    <n v="0"/>
    <n v="243000000"/>
    <n v="243000000"/>
    <n v="0"/>
    <n v="0"/>
    <n v="120000000"/>
    <n v="120000000"/>
    <n v="0"/>
    <n v="0"/>
    <n v="120000000"/>
    <n v="120000000"/>
    <n v="0"/>
    <n v="0"/>
    <n v="120000000"/>
    <n v="120000000"/>
    <n v="0"/>
    <n v="0"/>
    <n v="603000000"/>
    <n v="603000000"/>
  </r>
  <r>
    <s v="Instituto de Cultura, Deporte y Recreacion"/>
    <x v="1"/>
    <s v="CULTURA"/>
    <s v="Promover sociedades pacíficas e inclusivas para el desarrollo sostenible, facilitar el acceso a la justicia para todos y construir a todos los niveles instituciones eficaces e inclusivas que rindan cuentas"/>
    <n v="33"/>
    <x v="3"/>
    <n v="3302"/>
    <x v="8"/>
    <n v="3302052"/>
    <s v="Servicios de educación informal al sector bibliotecario, del libro y la lectura"/>
    <n v="330205200"/>
    <s v="Capacitaciones realizadas"/>
    <s v="Número"/>
    <n v="4"/>
    <s v="realizar proceso de formacion a los bibliotecarios publicos del departamento del caqueta"/>
    <n v="0"/>
    <n v="0"/>
    <n v="35000000"/>
    <n v="35000000"/>
    <n v="0"/>
    <n v="0"/>
    <n v="25000000"/>
    <n v="25000000"/>
    <n v="0"/>
    <n v="0"/>
    <n v="25000000"/>
    <n v="25000000"/>
    <n v="0"/>
    <n v="0"/>
    <n v="25000000"/>
    <n v="25000000"/>
    <n v="0"/>
    <n v="0"/>
    <n v="110000000"/>
    <n v="110000000"/>
  </r>
  <r>
    <s v="Instituto de Cultura, Deporte y Recreacion"/>
    <x v="1"/>
    <s v="DEPORTE"/>
    <s v="Garantizar una educación inclusiva y equitativa de calidad y promover oportunidades de aprendizaje permanente para todos "/>
    <n v="43"/>
    <x v="4"/>
    <n v="4301"/>
    <x v="7"/>
    <n v="4301007"/>
    <s v="Servicio de Escuelas Deportivas"/>
    <n v="430100700"/>
    <s v="Niños, niñas, adolescentes y jóvenes inscritos en Escuelas Deportivas"/>
    <s v="Número"/>
    <n v="1700"/>
    <s v="Fortalecimiento de escuelas de formacion deportiva o clubes a traves del apoyo a la gestion tecnica  incluyendo las contrataciones de personal o acciones necesarias"/>
    <n v="0"/>
    <n v="0"/>
    <n v="274905316.31"/>
    <n v="274905316.31"/>
    <n v="0"/>
    <n v="0"/>
    <n v="30000000"/>
    <n v="30000000"/>
    <n v="0"/>
    <n v="0"/>
    <n v="40000000"/>
    <n v="40000000"/>
    <n v="0"/>
    <n v="0"/>
    <n v="50000000"/>
    <n v="50000000"/>
    <n v="0"/>
    <n v="0"/>
    <n v="394905316.31"/>
    <n v="394905316.31"/>
  </r>
  <r>
    <s v="Instituto de Cultura, Deporte y Recreacion"/>
    <x v="1"/>
    <s v="DEPORTE"/>
    <s v="Lograr que las ciudades y los asentamientos humanos sean inclusivos, seguros, resilientes y sostenibles"/>
    <n v="43"/>
    <x v="4"/>
    <n v="4301"/>
    <x v="7"/>
    <n v="4301032"/>
    <s v="Servicio de organización de eventos deportivos comunitarios"/>
    <n v="430103201"/>
    <s v="Personas beneficiadas"/>
    <s v="Número"/>
    <n v="2"/>
    <s v="Realizar 1 evento anual de juegos comunales y juegos campesinos"/>
    <n v="0"/>
    <n v="0"/>
    <n v="200000000"/>
    <n v="200000000"/>
    <n v="0"/>
    <n v="0"/>
    <n v="0"/>
    <n v="0"/>
    <n v="0"/>
    <n v="0"/>
    <n v="200000000"/>
    <n v="200000000"/>
    <n v="0"/>
    <n v="0"/>
    <n v="0"/>
    <n v="0"/>
    <n v="0"/>
    <n v="0"/>
    <n v="400000000"/>
    <n v="400000000"/>
  </r>
  <r>
    <s v="Instituto de Cultura, Deporte y Recreacion"/>
    <x v="1"/>
    <s v="DEPORTE"/>
    <s v="Garantizar una educación inclusiva y equitativa de calidad y promover oportunidades de aprendizaje permanente para todos "/>
    <n v="43"/>
    <x v="4"/>
    <n v="4301"/>
    <x v="7"/>
    <n v="4301035"/>
    <s v="Servicio de educación informal en recreación"/>
    <n v="430103500"/>
    <s v="Personas capacitadas"/>
    <s v="Número"/>
    <n v="4000"/>
    <s v="realizar procesos de capacitacion, formacion, entrega de dotacion de implementacion deportiva y demas actividades que fortalezcan el deporte social comunitario y recreativo beneficiando a las juntas de accion comunal y organizaciones campesinas legalmente constituidas en el caqueta"/>
    <n v="0"/>
    <n v="0"/>
    <n v="0"/>
    <n v="0"/>
    <n v="3600000000"/>
    <n v="0"/>
    <n v="0"/>
    <n v="3600000000"/>
    <n v="0"/>
    <n v="0"/>
    <n v="0"/>
    <n v="0"/>
    <n v="0"/>
    <n v="0"/>
    <n v="0"/>
    <n v="0"/>
    <n v="3600000000"/>
    <n v="0"/>
    <n v="0"/>
    <n v="3600000000"/>
  </r>
  <r>
    <s v="Instituto de Cultura, Deporte y Recreacion"/>
    <x v="1"/>
    <s v="DEPORTE"/>
    <s v="Garantizar una vida sana y promover el bienestar de todos a todas las edades"/>
    <n v="43"/>
    <x v="4"/>
    <n v="4301"/>
    <x v="7"/>
    <n v="4301037"/>
    <s v="Servicio de promoción de la actividad física, la recreación y el deporte"/>
    <n v="430103701"/>
    <s v="Municipios vinculados al programa Supérate-Intercolegiados"/>
    <s v="Número"/>
    <n v="33000"/>
    <s v="Realizacion juegos intercolegiados en sus diferentes fases de desarrollo "/>
    <n v="0"/>
    <n v="0"/>
    <n v="910000000.69000006"/>
    <n v="910000000.69000006"/>
    <n v="0"/>
    <n v="0"/>
    <n v="500000000"/>
    <n v="500000000"/>
    <n v="0"/>
    <n v="0"/>
    <n v="540000000"/>
    <n v="540000000"/>
    <n v="0"/>
    <n v="0"/>
    <n v="580000000"/>
    <n v="580000000"/>
    <n v="0"/>
    <n v="0"/>
    <n v="2530000000.6900001"/>
    <n v="2530000000.6900001"/>
  </r>
  <r>
    <s v="Instituto de Cultura, Deporte y Recreacion"/>
    <x v="1"/>
    <s v="DEPORTE"/>
    <s v="Garantizar una vida sana y promover el bienestar de todos a todas las edades"/>
    <n v="43"/>
    <x v="4"/>
    <n v="4301"/>
    <x v="7"/>
    <n v="4301037"/>
    <s v="Servicio de promoción de la actividad física, la recreación y el deporte"/>
    <n v="430103703"/>
    <s v=" Personas atendidas por los programas de recreación, deporte social comunitario, actividad física y aprovechamiento del tiempo libre"/>
    <s v="Número"/>
    <n v="15000"/>
    <s v="Realizar habitos y estilos de vida saludable, fomento al deporte extremo, promocion de la recreacion, programa ludica y paz y programa nuevo comienzo (persona mayor), celebracion dia blanco, campamentos juveniles y concertacion deportiva"/>
    <n v="0"/>
    <n v="0"/>
    <n v="800149793.00999999"/>
    <n v="800149793.00999999"/>
    <n v="0"/>
    <n v="0"/>
    <n v="550000000"/>
    <n v="550000000"/>
    <n v="0"/>
    <n v="0"/>
    <n v="600000000"/>
    <n v="600000000"/>
    <n v="0"/>
    <n v="0"/>
    <n v="650000000"/>
    <n v="650000000"/>
    <n v="0"/>
    <n v="0"/>
    <n v="2600149793.0100002"/>
    <n v="2600149793.0100002"/>
  </r>
  <r>
    <s v="Instituto de Cultura, Deporte y Recreacion"/>
    <x v="1"/>
    <s v="DEPORTE"/>
    <s v="Garantizar una vida sana y promover el bienestar de todos a todas las edades"/>
    <n v="43"/>
    <x v="4"/>
    <n v="4302"/>
    <x v="9"/>
    <n v="4302002"/>
    <s v="Servicio de apoyo financiero a atletas"/>
    <n v="430200200"/>
    <s v="Estímulos entregados"/>
    <s v="Número"/>
    <n v="34"/>
    <s v="entrega de estimulos a deportistas de alto nivel competitivo y con proyeccion a él con posibilidad de participar en juegos convencional y paranacional"/>
    <n v="0"/>
    <n v="0"/>
    <n v="123000000"/>
    <n v="123000000"/>
    <n v="0"/>
    <n v="0"/>
    <n v="123000000"/>
    <n v="123000000"/>
    <n v="0"/>
    <n v="0"/>
    <n v="123000000"/>
    <n v="123000000"/>
    <n v="0"/>
    <n v="0"/>
    <n v="123000000"/>
    <n v="123000000"/>
    <n v="0"/>
    <n v="0"/>
    <n v="492000000"/>
    <n v="492000000"/>
  </r>
  <r>
    <s v="Instituto de Cultura, Deporte y Recreacion"/>
    <x v="1"/>
    <s v="DEPORTE"/>
    <s v="Lograr que las ciudades y los asentamientos humanos sean inclusivos, seguros, resilientes y sostenibles"/>
    <n v="43"/>
    <x v="4"/>
    <n v="4302"/>
    <x v="9"/>
    <n v="4302070"/>
    <s v="Servicio de mantenimiento a la infraestructura deportiva de alto rendimiento"/>
    <n v="430207000"/>
    <s v="Infraestructura deportiva de alto rendimiento mantenida"/>
    <s v="Número"/>
    <n v="4"/>
    <s v="Realizar mantenimiento del estadio Alberto Buitrago Hoyos y escenarios deportivos, recreativos y sede administrativa del ICDT Caqueta"/>
    <n v="0"/>
    <n v="0"/>
    <n v="50000000"/>
    <n v="50000000"/>
    <n v="1200000000"/>
    <n v="0"/>
    <n v="100000000"/>
    <n v="1300000000"/>
    <n v="0"/>
    <n v="0"/>
    <n v="120000000"/>
    <n v="120000000"/>
    <n v="0"/>
    <n v="0"/>
    <n v="150000000"/>
    <n v="150000000"/>
    <n v="1200000000"/>
    <n v="0"/>
    <n v="420000000"/>
    <n v="1620000000"/>
  </r>
  <r>
    <s v="Instituto de Cultura, Deporte y Recreacion"/>
    <x v="1"/>
    <s v="DEPORTE"/>
    <s v="Garantizar una vida sana y promover el bienestar de todos a todas las edades"/>
    <n v="43"/>
    <x v="4"/>
    <n v="4302"/>
    <x v="9"/>
    <n v="4302075"/>
    <s v="Servicio de asistencia técnica para la promoción del deporte"/>
    <n v="430207500"/>
    <s v="Organismos deportivos asistidos "/>
    <s v="Número"/>
    <n v="68"/>
    <s v="Profesionales de trabajo metodologico, biomedico y psicologico para la preparacion de los atletas de rendimiento y alto rendimiento brindando apoyo y preparacion para los juegos convencionales y paranacionales "/>
    <n v="0"/>
    <n v="0"/>
    <n v="600000000"/>
    <n v="600000000"/>
    <n v="0"/>
    <n v="0"/>
    <n v="1150000000"/>
    <n v="1150000000"/>
    <n v="0"/>
    <n v="0"/>
    <n v="1200000000"/>
    <n v="1200000000"/>
    <n v="0"/>
    <n v="0"/>
    <n v="1250000000"/>
    <n v="1250000000"/>
    <n v="0"/>
    <n v="0"/>
    <n v="4200000000"/>
    <n v="4200000000"/>
  </r>
  <r>
    <s v="Instituto de Cultura, Deporte y Recreacion"/>
    <x v="2"/>
    <s v="TURISMO"/>
    <s v="Construir infraestructuras resilientes, promover la industrialización inclusiva y sostenible y fomentar la innovación "/>
    <n v="35"/>
    <x v="5"/>
    <n v="3502"/>
    <x v="10"/>
    <n v="3502010"/>
    <s v="Servicio de apoyo financiero para agregar valor a los productos y mejorar los canales de comercialización"/>
    <n v="350201000"/>
    <s v="Proyectos cofinanciados para agregar valor a los productos y/o mejorar los canales de comercialización"/>
    <s v="Número"/>
    <n v="8"/>
    <s v="Apoyo a la realización de eventos turísticos a nivel departamental y nacional"/>
    <n v="0"/>
    <n v="0"/>
    <n v="160000000"/>
    <n v="160000000"/>
    <n v="0"/>
    <n v="0"/>
    <n v="160000000"/>
    <n v="160000000"/>
    <n v="0"/>
    <n v="0"/>
    <n v="200000000"/>
    <n v="200000000"/>
    <n v="0"/>
    <n v="0"/>
    <n v="200000000"/>
    <n v="200000000"/>
    <n v="0"/>
    <n v="0"/>
    <n v="720000000"/>
    <n v="720000000"/>
  </r>
  <r>
    <s v="Instituto de Cultura, Deporte y Recreacion"/>
    <x v="2"/>
    <s v="TURISMO"/>
    <s v="Garantizar una educación inclusiva y equitativa de calidad y promover oportunidades de aprendizaje permanente para todos "/>
    <n v="35"/>
    <x v="5"/>
    <n v="3502"/>
    <x v="10"/>
    <n v="3502011"/>
    <s v="Servicio de apoyo para la formación de capital humano pertinente para el desarrollo empresarial de los territorios"/>
    <n v="350201100"/>
    <s v="Personas formadas en habilidades y competencias "/>
    <s v="Número"/>
    <n v="260"/>
    <s v="fortalecimiento a la cadena de valor del sector turistico a traves de procesos de formacion y capacitacion"/>
    <n v="0"/>
    <n v="0"/>
    <n v="30000000"/>
    <n v="30000000"/>
    <n v="0"/>
    <n v="0"/>
    <n v="30000000"/>
    <n v="30000000"/>
    <n v="0"/>
    <n v="0"/>
    <n v="35000000"/>
    <n v="35000000"/>
    <n v="0"/>
    <n v="0"/>
    <n v="35000000"/>
    <n v="35000000"/>
    <n v="0"/>
    <n v="0"/>
    <n v="130000000"/>
    <n v="130000000"/>
  </r>
  <r>
    <s v="Instituto de Cultura, Deporte y Recreacion"/>
    <x v="2"/>
    <s v="TURISMO"/>
    <s v="Promover sociedades pacíficas e inclusivas para el desarrollo sostenible, facilitar el acceso a la justicia para todos y construir a todos los niveles instituciones eficaces e inclusivas que rindan cuentas"/>
    <n v="35"/>
    <x v="5"/>
    <n v="3502"/>
    <x v="10"/>
    <n v="3502039"/>
    <s v="Servicio de asistencia técnica a los entes territoriales para el desarrollo turístico"/>
    <n v="350203900"/>
    <s v="Entidades territoriales asistidas técnicamente"/>
    <s v="Número"/>
    <n v="64"/>
    <s v="brindar asistencia y acompañamiento a los entes territoriales con asesorias tecnicas relacionadas con el sector turistico"/>
    <n v="0"/>
    <n v="0"/>
    <n v="30000000"/>
    <n v="30000000"/>
    <n v="0"/>
    <n v="0"/>
    <n v="25000000"/>
    <n v="25000000"/>
    <n v="0"/>
    <n v="0"/>
    <n v="25000000"/>
    <n v="25000000"/>
    <n v="0"/>
    <n v="0"/>
    <n v="25000000"/>
    <n v="25000000"/>
    <n v="0"/>
    <n v="0"/>
    <n v="105000000"/>
    <n v="105000000"/>
  </r>
  <r>
    <s v="Instituto de Cultura, Deporte y Recreacion"/>
    <x v="2"/>
    <s v="TURISMO"/>
    <s v="Garantizar una educación inclusiva y equitativa de calidad y promover oportunidades de aprendizaje permanente para todos "/>
    <n v="35"/>
    <x v="5"/>
    <n v="3502"/>
    <x v="10"/>
    <n v="3502046"/>
    <s v="Servicio de promoción turística"/>
    <n v="350204600"/>
    <s v="Campañas realizadas"/>
    <s v="Número"/>
    <n v="4"/>
    <s v="Desarrollo, promoción, difusion y dotacion del sector turístico del departamento del Caquetá"/>
    <n v="0"/>
    <n v="0"/>
    <n v="20000000"/>
    <n v="20000000"/>
    <n v="0"/>
    <n v="5000000000"/>
    <n v="25000000"/>
    <n v="5025000000"/>
    <n v="0"/>
    <n v="0"/>
    <n v="25000000"/>
    <n v="25000000"/>
    <n v="0"/>
    <n v="0"/>
    <n v="25000000"/>
    <n v="25000000"/>
    <n v="0"/>
    <n v="5000000000"/>
    <n v="95000000"/>
    <n v="5095000000"/>
  </r>
  <r>
    <s v="Instituto de Cultura, Deporte y Recreacion"/>
    <x v="2"/>
    <s v="TURISMO"/>
    <s v="Promover el crecimiento económico sostenido, inclusivo y sostenible, el empleo pleno y productivo y el trabajo decente para todos "/>
    <n v="35"/>
    <x v="5"/>
    <n v="3502"/>
    <x v="10"/>
    <n v="3502048"/>
    <s v="Documentos normativos"/>
    <n v="350204800"/>
    <s v="Documentos realizados"/>
    <s v="Número"/>
    <n v="3"/>
    <s v="Apoyo a la formulación del Plan de Desarrollo Turístico con base al diagnostico realizado previamente y formular el Plan estrategico de Seguridad Turistica y la Politica Pública de Turismo en el Caquetá."/>
    <n v="0"/>
    <n v="0"/>
    <n v="0"/>
    <n v="0"/>
    <n v="0"/>
    <n v="0"/>
    <n v="50000000"/>
    <n v="50000000"/>
    <n v="0"/>
    <n v="0"/>
    <n v="0"/>
    <n v="0"/>
    <n v="0"/>
    <n v="0"/>
    <n v="0"/>
    <n v="0"/>
    <n v="0"/>
    <n v="0"/>
    <n v="50000000"/>
    <n v="50000000"/>
  </r>
  <r>
    <s v="Secretaria de Educación"/>
    <x v="1"/>
    <s v="EDUCACION"/>
    <s v="Garantizar una educación inclusiva y equitativa de calidad y promover oportunidades de aprendizaje permanente para todos "/>
    <n v="22"/>
    <x v="6"/>
    <n v="2201"/>
    <x v="11"/>
    <n v="2201033"/>
    <s v="Servicio de fomento para la permanencia en programas de educación formal"/>
    <n v="220103300"/>
    <s v="Personas beneficiarias de estrategias de permanencia"/>
    <s v="Número"/>
    <n v="17224"/>
    <s v="Protección de la integridad física de los jóvenes matriculados en la media técnica en Establecimientos Educativos Oficiales (Afiliacion ARL)"/>
    <n v="0"/>
    <n v="0"/>
    <n v="200000000"/>
    <n v="200000000"/>
    <n v="0"/>
    <n v="0"/>
    <n v="200000000"/>
    <n v="200000000"/>
    <n v="0"/>
    <n v="0"/>
    <n v="200000000"/>
    <n v="200000000"/>
    <n v="0"/>
    <n v="0"/>
    <n v="200000000"/>
    <n v="200000000"/>
    <n v="0"/>
    <n v="0"/>
    <n v="800000000"/>
    <n v="800000000"/>
  </r>
  <r>
    <s v="Secretaria de Educación"/>
    <x v="1"/>
    <s v="EDUCACION"/>
    <s v="Poner fin a la pobreza en todas sus formas y en todo el mundo"/>
    <n v="17"/>
    <x v="7"/>
    <n v="1704"/>
    <x v="12"/>
    <n v="1704010"/>
    <s v="Servicio de apoyo financiero para la formalización de la propiedad"/>
    <n v="170401000"/>
    <s v="Predios formalizados o regularizados para el desarrollo rural"/>
    <s v="Número"/>
    <n v="200"/>
    <s v="Titulación de los diferentes predios de las sedes educativas oficiales"/>
    <n v="0"/>
    <n v="204000000"/>
    <n v="196000000"/>
    <n v="400000000"/>
    <n v="0"/>
    <n v="204000000"/>
    <n v="196000000"/>
    <n v="400000000"/>
    <n v="0"/>
    <n v="204000000"/>
    <n v="196000000"/>
    <n v="400000000"/>
    <n v="0"/>
    <n v="204000000"/>
    <n v="196000000"/>
    <n v="400000000"/>
    <n v="0"/>
    <n v="816000000"/>
    <n v="784000000"/>
    <n v="1600000000"/>
  </r>
  <r>
    <s v="Secretaria de Educación"/>
    <x v="1"/>
    <s v="EDUCACION"/>
    <s v="Promover sociedades pacíficas e inclusivas para el desarrollo sostenible, facilitar el acceso a la justicia para todos y construir a todos los niveles instituciones eficaces e inclusivas que rindan cuentas"/>
    <n v="22"/>
    <x v="6"/>
    <n v="2201"/>
    <x v="11"/>
    <n v="2201006"/>
    <s v="Servicio de asistencia técnica en educación inicial, preescolar, básica y media"/>
    <n v="220100600"/>
    <s v="Entidades y organizaciones asistidas técnicamente"/>
    <s v="Número"/>
    <n v="8"/>
    <s v=" Apoyo para la realización de los juegos recreativos, culturales y deportivos de los Docentes, Directivos docentes y Administrativos de los Establecimientos Educativos Oficiales - Olimpiadas Directivos Docentes, Docentes y Administrativos"/>
    <n v="0"/>
    <n v="0"/>
    <n v="150000000"/>
    <n v="150000000"/>
    <n v="0"/>
    <n v="0"/>
    <n v="150000000"/>
    <n v="150000000"/>
    <n v="0"/>
    <n v="0"/>
    <n v="150000000"/>
    <n v="150000000"/>
    <n v="0"/>
    <n v="0"/>
    <n v="150000000"/>
    <n v="150000000"/>
    <n v="0"/>
    <n v="0"/>
    <n v="600000000"/>
    <n v="600000000"/>
  </r>
  <r>
    <s v="Secretaria de Educación"/>
    <x v="1"/>
    <s v="EDUCACION"/>
    <s v="Promover sociedades pacíficas e inclusivas para el desarrollo sostenible, facilitar el acceso a la justicia para todos y construir a todos los niveles instituciones eficaces e inclusivas que rindan cuentas"/>
    <n v="22"/>
    <x v="6"/>
    <n v="2201"/>
    <x v="11"/>
    <n v="2201006"/>
    <s v="Servicio de asistencia técnica en educación inicial, preescolar, básica y media"/>
    <n v="220100616"/>
    <s v="Secretarías de educación y organizaciones de los grupos étnicos asistidos técnicamente para fortalecer la incorporación del enfoque étnico en la prestación del servicio educativo"/>
    <s v="Número"/>
    <n v="4"/>
    <s v="Administración de la prestación del servicio educativo Indígena (Canasta cualitativa)"/>
    <n v="0"/>
    <n v="0"/>
    <n v="420000000"/>
    <n v="420000000"/>
    <n v="0"/>
    <n v="0"/>
    <n v="420000000"/>
    <n v="420000000"/>
    <n v="0"/>
    <n v="0"/>
    <n v="420000000"/>
    <n v="420000000"/>
    <n v="0"/>
    <n v="0"/>
    <n v="420000000"/>
    <n v="420000000"/>
    <n v="0"/>
    <n v="0"/>
    <n v="1680000000"/>
    <n v="1680000000"/>
  </r>
  <r>
    <s v="Secretaria de Educación"/>
    <x v="1"/>
    <s v="EDUCACION"/>
    <s v="Garantizar una educación inclusiva y equitativa de calidad y promover oportunidades de aprendizaje permanente para todos "/>
    <n v="22"/>
    <x v="6"/>
    <n v="2201"/>
    <x v="11"/>
    <n v="2201017"/>
    <s v="Servicio de fomento para el acceso a la educación inicial, preescolar, básica y media."/>
    <n v="220101700"/>
    <s v="Personas beneficiadas con estrategias de fomento para el acceso a la educación inicial, preescolar, básica y media. "/>
    <s v="Número"/>
    <n v="186068"/>
    <s v="Prestación del Servicio Educativo en los Establecimientos Educativos (Pago de salarios, prestaciones sociales y demas pagos inherentes a la nomina,dotación de calzado y vestido de labor, servicio de vigilancia y seguridad privada a Establecimientos Educativos, pago de los servicios publicos a Establecimientos Educativos."/>
    <n v="0"/>
    <n v="0"/>
    <n v="188396936643.25"/>
    <n v="188396936643.25"/>
    <n v="0"/>
    <n v="0"/>
    <n v="183882062000"/>
    <n v="183882062000"/>
    <n v="0"/>
    <n v="0"/>
    <n v="183882062000"/>
    <n v="183882062000"/>
    <n v="0"/>
    <n v="0"/>
    <n v="183882062000"/>
    <n v="183882062000"/>
    <n v="0"/>
    <n v="0"/>
    <n v="740043122643.25"/>
    <n v="740043122643.25"/>
  </r>
  <r>
    <s v="Secretaria de Educación"/>
    <x v="1"/>
    <s v="EDUCACION"/>
    <s v="Garantizar una educación inclusiva y equitativa de calidad y promover oportunidades de aprendizaje permanente para todos "/>
    <n v="22"/>
    <x v="6"/>
    <n v="2201"/>
    <x v="11"/>
    <n v="2201029"/>
    <s v="Servicio de apoyo a la permanencia con transporte escolar"/>
    <n v="220102900"/>
    <s v="Beneficiarios de transporte escolar"/>
    <s v="Número"/>
    <n v="9104"/>
    <s v="Fortalecimiento de la estrategia de Transporte Escolar en los Establecimientos Educativos Oficiales"/>
    <n v="0"/>
    <n v="0"/>
    <n v="1206772000"/>
    <n v="1206772000"/>
    <n v="0"/>
    <n v="0"/>
    <n v="1206772000"/>
    <n v="1206772000"/>
    <n v="0"/>
    <n v="0"/>
    <n v="1206772000"/>
    <n v="1206772000"/>
    <n v="0"/>
    <n v="0"/>
    <n v="1206772000"/>
    <n v="1206772000"/>
    <n v="0"/>
    <n v="0"/>
    <n v="4827088000"/>
    <n v="4827088000"/>
  </r>
  <r>
    <s v="Secretaria de Educación"/>
    <x v="1"/>
    <s v="EDUCACION"/>
    <s v="Garantizar una educación inclusiva y equitativa de calidad y promover oportunidades de aprendizaje permanente para todos "/>
    <n v="22"/>
    <x v="6"/>
    <n v="2201"/>
    <x v="11"/>
    <n v="2201033"/>
    <s v="Servicio de fomento para la permanencia en programas de educación formal"/>
    <n v="220103300"/>
    <s v="Personas beneficiarias de estrategias de permanencia"/>
    <s v="Número"/>
    <n v="184532"/>
    <s v="Adquisición de pólizas de seguros estudiantiles para amparar a estudiantes matriculados en Establecimientos Educativos Oficiales "/>
    <n v="0"/>
    <n v="0"/>
    <n v="349428000"/>
    <n v="349428000"/>
    <n v="0"/>
    <n v="0"/>
    <n v="349428000"/>
    <n v="349428000"/>
    <n v="0"/>
    <n v="0"/>
    <n v="349428000"/>
    <n v="349428000"/>
    <n v="0"/>
    <n v="0"/>
    <n v="349428000"/>
    <n v="349428000"/>
    <n v="0"/>
    <n v="0"/>
    <n v="1397712000"/>
    <n v="1397712000"/>
  </r>
  <r>
    <s v="Secretaria de Educación"/>
    <x v="1"/>
    <s v="EDUCACION"/>
    <s v="Garantizar una educación inclusiva y equitativa de calidad y promover oportunidades de aprendizaje permanente para todos "/>
    <n v="22"/>
    <x v="6"/>
    <n v="2201"/>
    <x v="11"/>
    <n v="2201035"/>
    <s v="Servicio de articulación entre la educación media y el sector productivo."/>
    <n v="220103500"/>
    <s v="Programas y proyectos de educación pertinente articulados con el sector productivo "/>
    <s v="Número"/>
    <n v="12"/>
    <s v="Articulación con programas de educacion superior garantizando cupos en los diferentes programas para poblacion vulnerable mediante  Programas técnicos y Programa de formación complementaria "/>
    <n v="0"/>
    <n v="0"/>
    <n v="0"/>
    <n v="0"/>
    <n v="0"/>
    <n v="0"/>
    <n v="220000000"/>
    <n v="220000000"/>
    <n v="0"/>
    <n v="0"/>
    <n v="222000000"/>
    <n v="222000000"/>
    <n v="0"/>
    <n v="0"/>
    <n v="225000000"/>
    <n v="225000000"/>
    <n v="0"/>
    <n v="0"/>
    <n v="667000000"/>
    <n v="667000000"/>
  </r>
  <r>
    <s v="Secretaria de Educación"/>
    <x v="1"/>
    <s v="EDUCACION"/>
    <s v="Garantizar una educación inclusiva y equitativa de calidad y promover oportunidades de aprendizaje permanente para todos "/>
    <n v="22"/>
    <x v="6"/>
    <n v="2201"/>
    <x v="11"/>
    <n v="2201047"/>
    <s v="Servicios de apoyo a la implementación de modelos de innovación educativa"/>
    <n v="220104700"/>
    <s v="Establecimientos educativos apoyados para la  implementación de modelos de innovación educativa "/>
    <s v="Número"/>
    <n v="100"/>
    <s v="Creación, implementacion y fortalecimiento de las Catedras de la afrocolombianidad, caqueteñidad y ambiental y emprendimiento"/>
    <n v="0"/>
    <n v="0"/>
    <n v="0"/>
    <n v="0"/>
    <n v="0"/>
    <n v="4800000000"/>
    <n v="0"/>
    <n v="4800000000"/>
    <n v="0"/>
    <n v="4800000000"/>
    <n v="0"/>
    <n v="4800000000"/>
    <n v="0"/>
    <n v="0"/>
    <n v="0"/>
    <n v="0"/>
    <n v="0"/>
    <n v="9600000000"/>
    <n v="0"/>
    <n v="9600000000"/>
  </r>
  <r>
    <s v="Secretaria de Educación"/>
    <x v="1"/>
    <s v="EDUCACION"/>
    <s v="Construir infraestructuras resilientes, promover la industrialización inclusiva y sostenible y fomentar la innovación "/>
    <n v="22"/>
    <x v="6"/>
    <n v="2201"/>
    <x v="11"/>
    <n v="2201050"/>
    <s v="Servicio de accesibilidad a contenidos web para fines pedagógicos"/>
    <n v="220105000"/>
    <s v="Estudiantes con acceso a contenidos web en el establecimiento educativo"/>
    <s v="Número"/>
    <n v="152000"/>
    <s v="Mejoramiento de la calidad educativa contratando el servicio de internet en sedes urbanas y rurales, ya se por medio satelital, fibra optica y/o radiofrecuencia teniendo en cuenta la ubicación geografica de la institución educativa"/>
    <n v="0"/>
    <n v="0"/>
    <n v="932971270"/>
    <n v="932971270"/>
    <n v="0"/>
    <n v="0"/>
    <n v="932971270"/>
    <n v="932971270"/>
    <n v="0"/>
    <n v="0"/>
    <n v="932971270"/>
    <n v="932971270"/>
    <n v="0"/>
    <n v="0"/>
    <n v="932971270"/>
    <n v="932971270"/>
    <n v="0"/>
    <n v="0"/>
    <n v="3731885080"/>
    <n v="3731885080"/>
  </r>
  <r>
    <s v="Secretaria de Educación"/>
    <x v="1"/>
    <s v="EDUCACION"/>
    <s v="Garantizar una educación inclusiva y equitativa de calidad y promover oportunidades de aprendizaje permanente para todos "/>
    <n v="22"/>
    <x v="6"/>
    <n v="2201"/>
    <x v="11"/>
    <n v="2201052"/>
    <s v="Infraestructura educativa mejorada"/>
    <n v="220105200"/>
    <s v="Sedes educativas mejoradas "/>
    <s v="Número"/>
    <n v="255"/>
    <s v="Fortalecimiento de la Infraestructura de sedes  Educativas rurales y urbanas_x000a_ Mejoramiento de la infraestructura de los 6 Establecimientos Educativos Indigenas, teniendo en cuenta la cosmovisión"/>
    <n v="2521500000"/>
    <n v="3227000000"/>
    <n v="8802304256.0300007"/>
    <n v="14550804256.030001"/>
    <n v="2521500000"/>
    <n v="3227000000"/>
    <n v="2521500000"/>
    <n v="8270000000"/>
    <n v="2478500000"/>
    <n v="3173000000"/>
    <n v="2478500000"/>
    <n v="8130000000"/>
    <n v="2478500000"/>
    <n v="3173000000"/>
    <n v="2478500000"/>
    <n v="8130000000"/>
    <n v="10000000000"/>
    <n v="12800000000"/>
    <n v="16280804256.030001"/>
    <n v="39080804256.029999"/>
  </r>
  <r>
    <s v="Secretaria de Educación"/>
    <x v="1"/>
    <s v="EDUCACION"/>
    <s v="Garantizar una educación inclusiva y equitativa de calidad y promover oportunidades de aprendizaje permanente para todos "/>
    <n v="22"/>
    <x v="6"/>
    <n v="2201"/>
    <x v="11"/>
    <n v="2201061"/>
    <s v="Servicio de apoyo a proyectos pedagógicos productivos"/>
    <n v="220106100"/>
    <s v="Establecimientos educativos beneficiados"/>
    <s v="Número"/>
    <n v="50"/>
    <s v="Apoyo financiero o en especie para la implementación y/o fortalecimiento de los proyectos pedagógicos productivos."/>
    <n v="0"/>
    <n v="0"/>
    <n v="0"/>
    <n v="0"/>
    <n v="0"/>
    <n v="2500000000"/>
    <n v="0"/>
    <n v="2500000000"/>
    <n v="0"/>
    <n v="2500000000"/>
    <n v="0"/>
    <n v="2500000000"/>
    <n v="0"/>
    <n v="0"/>
    <n v="0"/>
    <n v="0"/>
    <n v="0"/>
    <n v="5000000000"/>
    <n v="0"/>
    <n v="5000000000"/>
  </r>
  <r>
    <s v="Secretaria de Educación"/>
    <x v="1"/>
    <s v="EDUCACION"/>
    <s v="Garantizar una educación inclusiva y equitativa de calidad y promover oportunidades de aprendizaje permanente para todos "/>
    <n v="22"/>
    <x v="6"/>
    <n v="2201"/>
    <x v="11"/>
    <n v="2201069"/>
    <s v="Infraestructura educativa dotada"/>
    <n v="220106900"/>
    <s v="Sedes dotadas"/>
    <s v="Número"/>
    <n v="1149"/>
    <s v="Dotación básica escolar de mobiliario, material didáctico – pedagógico,  Menaje y Equipos de Cocina, dispositivos electrónicos_x000a__x000a_Plantas electricas - paneles solares y elementos deportivos"/>
    <n v="16269395479"/>
    <n v="5000000000"/>
    <n v="0"/>
    <n v="21269395479"/>
    <n v="9000000000"/>
    <n v="5000000000"/>
    <n v="0"/>
    <n v="14000000000"/>
    <n v="0"/>
    <n v="5000000000"/>
    <n v="0"/>
    <n v="5000000000"/>
    <n v="0"/>
    <n v="5000000000"/>
    <n v="0"/>
    <n v="5000000000"/>
    <n v="25269395479"/>
    <n v="20000000000"/>
    <n v="0"/>
    <n v="45269395479"/>
  </r>
  <r>
    <s v="Secretaria de Educación"/>
    <x v="1"/>
    <s v="EDUCACION"/>
    <s v="Garantizar una educación inclusiva y equitativa de calidad y promover oportunidades de aprendizaje permanente para todos "/>
    <n v="22"/>
    <x v="6"/>
    <n v="2201"/>
    <x v="11"/>
    <n v="2201070"/>
    <s v="Ambientes de aprendizaje para la educación inicial preescolar, básica y media dotados"/>
    <n v="220107000"/>
    <s v="Ambientes de aprendizaje dotados"/>
    <s v="Número"/>
    <n v="20"/>
    <s v="Fortalecimiento para la innovacion educativa en Instituciones Educativas Oficiales (Tecnologias de la informacion y comunicación) en el Departamento del Caqueta (Maleta pedagogica, Aulas interactivas)"/>
    <n v="0"/>
    <n v="0"/>
    <n v="0"/>
    <n v="0"/>
    <n v="0"/>
    <n v="5000000000"/>
    <n v="0"/>
    <n v="5000000000"/>
    <n v="0"/>
    <n v="5000000000"/>
    <n v="0"/>
    <n v="5000000000"/>
    <n v="0"/>
    <n v="0"/>
    <n v="0"/>
    <n v="0"/>
    <n v="0"/>
    <n v="10000000000"/>
    <n v="0"/>
    <n v="10000000000"/>
  </r>
  <r>
    <s v="Secretaria de Educación"/>
    <x v="1"/>
    <s v="EDUCACION"/>
    <s v="Garantizar una educación inclusiva y equitativa de calidad y promover oportunidades de aprendizaje permanente para todos "/>
    <n v="22"/>
    <x v="6"/>
    <n v="2201"/>
    <x v="11"/>
    <n v="2201084"/>
    <s v="Servicio de apoyo pedagógico para  la oferta de educación inclusiva para preescolar, básica y media"/>
    <n v="220108400"/>
    <s v="Sedes educativas con apoyo pedagógico para  la oferta de educación inclusiva para preescolar, básica y media"/>
    <s v="Número"/>
    <n v="852"/>
    <s v="Apoyo a la atención educativa de la población con discapacidad y capacidades o talentos excepcionales en el marco de la educación inclusiva"/>
    <n v="0"/>
    <n v="0"/>
    <n v="314297748"/>
    <n v="314297748"/>
    <n v="0"/>
    <n v="0"/>
    <n v="314297748"/>
    <n v="314297748"/>
    <n v="0"/>
    <n v="0"/>
    <n v="314297748"/>
    <n v="314297748"/>
    <n v="0"/>
    <n v="0"/>
    <n v="314297748"/>
    <n v="314297748"/>
    <n v="0"/>
    <n v="0"/>
    <n v="1257190992"/>
    <n v="1257190992"/>
  </r>
  <r>
    <s v="Secretaria de Educación"/>
    <x v="1"/>
    <s v="EDUCACION"/>
    <s v="Promover sociedades pacíficas e inclusivas para el desarrollo sostenible, facilitar el acceso a la justicia para todos y construir a todos los niveles instituciones eficaces e inclusivas que rindan cuentas"/>
    <n v="45"/>
    <x v="8"/>
    <n v="4599"/>
    <x v="13"/>
    <n v="4599011"/>
    <s v="Sedes adecuadas"/>
    <n v="459901100"/>
    <s v="Sedes adecuadas"/>
    <s v="Número"/>
    <n v="1"/>
    <s v="Fortalecimiento de la Infraestructura Fisica de la Secretaria de Educacion"/>
    <n v="0"/>
    <n v="0"/>
    <n v="0"/>
    <n v="0"/>
    <n v="6000000000"/>
    <n v="0"/>
    <n v="0"/>
    <n v="6000000000"/>
    <n v="0"/>
    <n v="0"/>
    <n v="0"/>
    <n v="0"/>
    <n v="0"/>
    <n v="0"/>
    <n v="0"/>
    <n v="0"/>
    <n v="6000000000"/>
    <n v="0"/>
    <n v="0"/>
    <n v="6000000000"/>
  </r>
  <r>
    <s v="Secretaria de Educación"/>
    <x v="1"/>
    <s v="EDUCACION"/>
    <s v="Garantizar una educación inclusiva y equitativa de calidad y promover oportunidades de aprendizaje permanente para todos "/>
    <n v="22"/>
    <x v="6"/>
    <n v="2201"/>
    <x v="11"/>
    <n v="2201028"/>
    <s v="Servicio de apoyo a la permanencia con alimentación escolar"/>
    <n v="220102800"/>
    <s v="Raciones contratadas"/>
    <s v="Número"/>
    <n v="15467876"/>
    <s v="Implementación del programa de alimentación escolar – PAE, en los establecimientos educativos oficiales "/>
    <n v="0"/>
    <n v="0"/>
    <n v="30079647011.41"/>
    <n v="30079647011.41"/>
    <n v="0"/>
    <n v="0"/>
    <n v="22732104000"/>
    <n v="22732104000"/>
    <n v="0"/>
    <n v="0"/>
    <n v="22732104000"/>
    <n v="22732104000"/>
    <n v="0"/>
    <n v="0"/>
    <n v="22732104000"/>
    <n v="22732104000"/>
    <n v="0"/>
    <n v="0"/>
    <n v="98275959011.410004"/>
    <n v="98275959011.410004"/>
  </r>
  <r>
    <s v="Secretaria de Educación"/>
    <x v="1"/>
    <s v="EDUCACION"/>
    <s v="Garantizar una educación inclusiva y equitativa de calidad y promover oportunidades de aprendizaje permanente para todos "/>
    <n v="22"/>
    <x v="6"/>
    <n v="2201"/>
    <x v="11"/>
    <n v="2201082"/>
    <s v="Servicio de apoyo para la implementación de la estrategia de residencia escolar"/>
    <n v="220108200"/>
    <s v="Sedes educativas apoyadas en la implementación de la estrategia de residencia escolar"/>
    <s v="Número"/>
    <n v="232"/>
    <s v="Fortalecimiento de las Residencias Escolares en los Establecimientos Educativos Oficiales "/>
    <n v="0"/>
    <n v="0"/>
    <n v="1711465627"/>
    <n v="1711465627"/>
    <n v="0"/>
    <n v="0"/>
    <n v="1711465627"/>
    <n v="1711465627"/>
    <n v="0"/>
    <n v="0"/>
    <n v="1711465627"/>
    <n v="1711465627"/>
    <n v="0"/>
    <n v="0"/>
    <n v="1711465627"/>
    <n v="1711465627"/>
    <n v="0"/>
    <n v="0"/>
    <n v="6845862508"/>
    <n v="6845862508"/>
  </r>
  <r>
    <s v="Secretaria de Educación"/>
    <x v="1"/>
    <s v="EDUCACION"/>
    <s v="Garantizar una educación inclusiva y equitativa de calidad y promover oportunidades de aprendizaje permanente para todos "/>
    <n v="22"/>
    <x v="6"/>
    <n v="2201"/>
    <x v="11"/>
    <n v="2201049"/>
    <s v="Servicio de educación informal"/>
    <n v="220104905"/>
    <s v="Capacitaciones realizadas"/>
    <s v="Número"/>
    <n v="120"/>
    <s v="Capacitacion Docente y Foros municipales_x000a__x000a_Realizar 3 mesas temáticas de educación propia, según Decreto 000219 de 2020._x000a__x000a_Realizar una mesa temática Rotigoeo-Uruk para la vigencia 2024 ( en el marco interlocutorio 2022-2023)"/>
    <n v="0"/>
    <n v="0"/>
    <n v="162694809"/>
    <n v="162694809"/>
    <n v="0"/>
    <n v="0"/>
    <n v="158529809"/>
    <n v="158529809"/>
    <n v="0"/>
    <n v="0"/>
    <n v="158529809"/>
    <n v="158529809"/>
    <n v="0"/>
    <n v="0"/>
    <n v="158529809"/>
    <n v="158529809"/>
    <n v="0"/>
    <n v="0"/>
    <n v="638284236"/>
    <n v="638284236"/>
  </r>
  <r>
    <s v="Secretaria de Gobierno"/>
    <x v="1"/>
    <s v="NIÑOS, NIÑAS Y ADOLESCENTES"/>
    <s v="Garantizar una educación inclusiva y equitativa de calidad y promover oportunidades de aprendizaje permanente para todos "/>
    <n v="41"/>
    <x v="9"/>
    <n v="4102"/>
    <x v="14"/>
    <n v="4102004"/>
    <s v="Edificaciones para la atención integral a la primera infancia construidas"/>
    <n v="410200400"/>
    <s v="Edificaciones de atención integral a la primera infancia construidas"/>
    <s v="Número"/>
    <n v="5"/>
    <s v="Construccion del CDI para fortalcer la atencion integral en primera infancia"/>
    <n v="0"/>
    <n v="0"/>
    <n v="0"/>
    <n v="0"/>
    <n v="6800000000"/>
    <n v="0"/>
    <n v="0"/>
    <n v="6800000000"/>
    <n v="6800000000"/>
    <n v="0"/>
    <n v="0"/>
    <n v="6800000000"/>
    <n v="3400000000"/>
    <n v="0"/>
    <n v="0"/>
    <n v="3400000000"/>
    <n v="17000000000"/>
    <n v="0"/>
    <n v="0"/>
    <n v="17000000000"/>
  </r>
  <r>
    <s v="Secretaria de Gobierno"/>
    <x v="1"/>
    <s v="NIÑOS, NIÑAS Y ADOLESCENTES"/>
    <s v="Garantizar una educación inclusiva y equitativa de calidad y promover oportunidades de aprendizaje permanente para todos "/>
    <n v="41"/>
    <x v="9"/>
    <n v="4102"/>
    <x v="14"/>
    <n v="4102006"/>
    <s v="Edificaciones de atención a la primera infancia dotadas"/>
    <n v="410200600"/>
    <s v="Edificaciones  de atención a la primera infancia dotadas"/>
    <s v="Número"/>
    <n v="45"/>
    <s v="Fortalecimiento anual a las acciones de atención integral para la primera infancia, con dotación a unidades de servicio, en elementos pedagógicos, juegos didácticos, cuentos infantiles, entre otros ._x000a_"/>
    <n v="0"/>
    <n v="0"/>
    <n v="0"/>
    <n v="0"/>
    <n v="0"/>
    <n v="0"/>
    <n v="30000000"/>
    <n v="30000000"/>
    <n v="0"/>
    <n v="0"/>
    <n v="30000000"/>
    <n v="30000000"/>
    <n v="0"/>
    <n v="0"/>
    <n v="25000000"/>
    <n v="25000000"/>
    <n v="0"/>
    <n v="0"/>
    <n v="85000000"/>
    <n v="85000000"/>
  </r>
  <r>
    <s v="Secretaria de Gobierno"/>
    <x v="1"/>
    <s v="NIÑOS, NIÑAS Y ADOLESCENTES"/>
    <s v="Garantizar una educación inclusiva y equitativa de calidad y promover oportunidades de aprendizaje permanente para todos "/>
    <n v="41"/>
    <x v="9"/>
    <n v="4102"/>
    <x v="14"/>
    <n v="4102006"/>
    <s v="Edificaciones de atención a la primera infancia dotadas"/>
    <n v="410200600"/>
    <s v="Edificaciones  de atención a la primera infancia dotadas"/>
    <s v="Número"/>
    <n v="1"/>
    <s v="Implementar la estrategía de ludotecas itinerantes en articulaciòn intersectorial, como medio para promover y garantizar los derechos de los NNA y generar espacios de participacón e inclusión, decentralizando los servicios de la secretaría de gobierno departamental y  la gobernabilidad de la Gobernaciñon de Caquetá"/>
    <n v="0"/>
    <n v="0"/>
    <n v="0"/>
    <n v="0"/>
    <n v="0"/>
    <n v="0"/>
    <n v="0"/>
    <n v="0"/>
    <n v="0"/>
    <n v="0"/>
    <n v="0"/>
    <n v="0"/>
    <n v="0"/>
    <n v="700000000"/>
    <n v="0"/>
    <n v="700000000"/>
    <n v="0"/>
    <n v="700000000"/>
    <n v="0"/>
    <n v="70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35"/>
    <s v="Documentos de lineamientos técnicos"/>
    <n v="410203501"/>
    <s v="Documentos de lineamientos técnicos en Política y Atención Integral de niños, niñas y adolescentes realizados"/>
    <s v="Número"/>
    <n v="4"/>
    <s v="Apoyar la elaboración anualmente la Ruta Integral de Atención para la primera infancia, (RIA)Infancia y Adolescencia, en articulación con el SNBF, a través del Comité de Primera Infancia y la MIAF Deptal teniendo en cuenta el enfoque diferencial y presentar informes anuales de implementación y difusión al CODPOS"/>
    <n v="0"/>
    <n v="0"/>
    <n v="25000000"/>
    <n v="25000000"/>
    <n v="0"/>
    <n v="0"/>
    <n v="25000000"/>
    <n v="25000000"/>
    <n v="0"/>
    <n v="0"/>
    <n v="25000000"/>
    <n v="25000000"/>
    <n v="0"/>
    <n v="0"/>
    <n v="30000000"/>
    <n v="30000000"/>
    <n v="0"/>
    <n v="0"/>
    <n v="105000000"/>
    <n v="105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41"/>
    <s v="Servicio de asistencia técnica en el ciclo de políticas públicas de familia y otras relacionadas"/>
    <n v="410204103"/>
    <s v="Entes territoriales asistidos técnicamente"/>
    <s v="Número"/>
    <n v="64"/>
    <s v="Brindar asistencia técnica para la operatividad del Consejo Deptal de Política Social, Mesa de Infancia, Adolescencia y Fortalecimiento Familiar (MIAF) y demás espacios de desarrollo técnico y operativo del CODPOS, en el marco del SNBF. "/>
    <n v="0"/>
    <n v="0"/>
    <n v="35000000"/>
    <n v="35000000"/>
    <n v="0"/>
    <n v="0"/>
    <n v="35000000"/>
    <n v="35000000"/>
    <n v="0"/>
    <n v="0"/>
    <n v="35000000"/>
    <n v="35000000"/>
    <n v="0"/>
    <n v="0"/>
    <n v="20000000"/>
    <n v="20000000"/>
    <n v="0"/>
    <n v="0"/>
    <n v="125000000"/>
    <n v="125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43"/>
    <s v="Servicio de promoción de temas de dinámica relacional y desarrollo autónomo"/>
    <n v="410204301"/>
    <s v="Niños, niñas y adolescentes atendidos"/>
    <s v="Número"/>
    <n v="12000"/>
    <s v="Promover la garantía de los derechos de los niños, niñas y adolescentes, y el derecho al juego desde el enfoque de integralidad con los demás derechos; en los diferentes entornos en los que transcurre su cotidianidad; en el marco de las conmemoraciones o celebraciones de fechas especiales, como la celebración del día de la Niñez y demás acordadas por los espacios de participación e inclusión. "/>
    <n v="0"/>
    <n v="0"/>
    <n v="80000000"/>
    <n v="80000000"/>
    <n v="0"/>
    <n v="0"/>
    <n v="80000000"/>
    <n v="80000000"/>
    <n v="0"/>
    <n v="0"/>
    <n v="80000000"/>
    <n v="80000000"/>
    <n v="0"/>
    <n v="0"/>
    <n v="60000000"/>
    <n v="60000000"/>
    <n v="0"/>
    <n v="0"/>
    <n v="300000000"/>
    <n v="30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46"/>
    <s v="Servicios de promoción de los derechos de los niños, niñas, adolescentes y jóvenes"/>
    <n v="410204600"/>
    <s v="Campañas de promoción realizadas"/>
    <s v="Número"/>
    <n v="20"/>
    <s v="Desarrollar estrategias pedagogicas y de sensibilizacion para la  prevención de la vinculación forzada, ESCNNA, maltrato Infantil, suicidio, uso de pólvora y abuso sexual, así como la promoción del derecho a la identificación, pautas de crianza  amorosa, entre otros,  en articulación con el sector público, privado y  Cooperación Internacional, en los 16 Municipios en el marco de la implementación del Plan de Acción Alianza Nacional contra la Violencia hacia los NNA"/>
    <n v="0"/>
    <n v="0"/>
    <n v="30000000"/>
    <n v="30000000"/>
    <n v="0"/>
    <n v="0"/>
    <n v="30000000"/>
    <n v="30000000"/>
    <n v="0"/>
    <n v="0"/>
    <n v="30000000"/>
    <n v="30000000"/>
    <n v="0"/>
    <n v="0"/>
    <n v="30000000"/>
    <n v="30000000"/>
    <n v="0"/>
    <n v="0"/>
    <n v="120000000"/>
    <n v="12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46"/>
    <s v="Servicios de promoción de los derechos de los niños, niñas, adolescentes y jóvenes"/>
    <n v="410204600"/>
    <s v="Campañas de promoción realizadas"/>
    <s v="Número"/>
    <n v="4"/>
    <s v=" Implementar campañas de prevención del trabajo infantil en el marco de la política pública_x000a_nacional para la Prevención y Erradicación del Trabajo Infantil y Protección Integral al Adolescente trabajador, en articulación _x000a_con el Comité Interinstitucional Departamental - CIETI. y promover la realización del DX sobre la situación de los NNA ."/>
    <n v="0"/>
    <n v="0"/>
    <n v="15000000"/>
    <n v="15000000"/>
    <n v="0"/>
    <n v="0"/>
    <n v="15000000"/>
    <n v="15000000"/>
    <n v="0"/>
    <n v="0"/>
    <n v="15000000"/>
    <n v="15000000"/>
    <n v="0"/>
    <n v="0"/>
    <n v="30000000"/>
    <n v="30000000"/>
    <n v="0"/>
    <n v="0"/>
    <n v="75000000"/>
    <n v="75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2"/>
    <x v="14"/>
    <n v="4102052"/>
    <s v="Servicio de protección integral a niños, niñas, adolescentes y jóvenes"/>
    <n v="410205201"/>
    <s v="Niños, niñas, adolescentes y jóvenes beneficiados con acciones de restablecimiento de derechos"/>
    <s v="Número"/>
    <n v="100"/>
    <s v="En articulación Interinstitucional desarrollar campañas de restablecimiento de derechos, servicio social y generacion de proyectos de vida para los y las adolescentes infractores de la Ley Penal, a traves de ejercicios Psicosociales y apoyo a sus emprendimientos o proyectos de vida y realizar una dotación anual al CIP de Florencia"/>
    <n v="0"/>
    <n v="0"/>
    <n v="30000000"/>
    <n v="30000000"/>
    <n v="0"/>
    <n v="0"/>
    <n v="30000000"/>
    <n v="30000000"/>
    <n v="0"/>
    <n v="0"/>
    <n v="30000000"/>
    <n v="30000000"/>
    <n v="0"/>
    <n v="0"/>
    <n v="30000000"/>
    <n v="30000000"/>
    <n v="0"/>
    <n v="0"/>
    <n v="120000000"/>
    <n v="12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7"/>
    <s v="Entidades asistidas técnicamente"/>
    <s v="Número"/>
    <n v="68"/>
    <s v="Acompañar técnicamente las Comisarias para fortalecer su operatividad, la atención integral, la promoción de la convivencia y la prevención de la violencia en NNA"/>
    <n v="0"/>
    <n v="0"/>
    <n v="30000000"/>
    <n v="30000000"/>
    <n v="0"/>
    <n v="0"/>
    <n v="30000000"/>
    <n v="30000000"/>
    <n v="0"/>
    <n v="0"/>
    <n v="30000000"/>
    <n v="30000000"/>
    <n v="0"/>
    <n v="0"/>
    <n v="20000000"/>
    <n v="20000000"/>
    <n v="0"/>
    <n v="0"/>
    <n v="110000000"/>
    <n v="110000000"/>
  </r>
  <r>
    <s v="Secretaria de Gobierno"/>
    <x v="3"/>
    <s v="JUSTICIA"/>
    <s v="Construir infraestructuras resilientes, promover la industrialización inclusiva y sostenible y fomentar la innovación "/>
    <n v="45"/>
    <x v="8"/>
    <n v="4501"/>
    <x v="16"/>
    <n v="4501028"/>
    <s v="Servicio de vigilancia a través de cámaras de seguridad"/>
    <n v="450102800"/>
    <s v="Cámaras de seguridad instaladas"/>
    <s v="Número"/>
    <n v="52"/>
    <s v="Nuevas cámaras de seguridad para el departamento del Caquetá"/>
    <n v="0"/>
    <n v="0"/>
    <n v="0"/>
    <n v="0"/>
    <n v="0"/>
    <n v="0"/>
    <n v="0"/>
    <n v="0"/>
    <n v="0"/>
    <n v="0"/>
    <n v="0"/>
    <n v="0"/>
    <n v="0"/>
    <n v="6000000000"/>
    <n v="0"/>
    <n v="6000000000"/>
    <n v="0"/>
    <n v="6000000000"/>
    <n v="0"/>
    <n v="6000000000"/>
  </r>
  <r>
    <s v="Secretaria de Gobierno"/>
    <x v="3"/>
    <s v="JUSTICIA"/>
    <s v="Construir infraestructuras resilientes, promover la industrialización inclusiva y sostenible y fomentar la innovación "/>
    <n v="45"/>
    <x v="8"/>
    <n v="4501"/>
    <x v="16"/>
    <n v="4501028"/>
    <s v="Servicio de vigilancia a través de cámaras de seguridad"/>
    <n v="450102801"/>
    <s v="Cámaras de seguridad mantenidas"/>
    <s v="Número"/>
    <n v="2"/>
    <s v="Mantenimiento de cámaras de seguridad para el departamento del Caquetá"/>
    <n v="0"/>
    <n v="0"/>
    <n v="621000000"/>
    <n v="621000000"/>
    <n v="0"/>
    <n v="0"/>
    <n v="0"/>
    <n v="0"/>
    <n v="0"/>
    <n v="0"/>
    <n v="621000000"/>
    <n v="621000000"/>
    <n v="0"/>
    <n v="0"/>
    <n v="0"/>
    <n v="0"/>
    <n v="0"/>
    <n v="0"/>
    <n v="1242000000"/>
    <n v="1242000000"/>
  </r>
  <r>
    <s v="Secretaria de Gobierno"/>
    <x v="3"/>
    <s v="JUSTICIA"/>
    <s v="Construir infraestructuras resilientes, promover la industrialización inclusiva y sostenible y fomentar la innovación "/>
    <n v="45"/>
    <x v="8"/>
    <n v="4501"/>
    <x v="16"/>
    <n v="4501052"/>
    <s v="Servicio de inteligencia técnica"/>
    <n v="450105200"/>
    <s v="Equipos para inteligencia adquiridos"/>
    <s v="Número"/>
    <n v="7"/>
    <s v="Adquisicion y montaje de equipos de inteligencia que contribuyan a la seguridad ciudadana."/>
    <n v="0"/>
    <n v="0"/>
    <n v="1000000000"/>
    <n v="1000000000"/>
    <n v="0"/>
    <n v="0"/>
    <n v="2000000000"/>
    <n v="2000000000"/>
    <n v="0"/>
    <n v="0"/>
    <n v="2000000000"/>
    <n v="2000000000"/>
    <n v="0"/>
    <n v="0"/>
    <n v="2000000000"/>
    <n v="2000000000"/>
    <n v="0"/>
    <n v="0"/>
    <n v="7000000000"/>
    <n v="7000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56"/>
    <s v="Servicio de apoyo financiero para la justicia y seguridad"/>
    <n v="450105600"/>
    <s v="Recompensas entregadas a la ciudadanía"/>
    <s v="Número"/>
    <n v="4"/>
    <s v="Pago por recompensas. "/>
    <n v="0"/>
    <n v="0"/>
    <n v="200000000"/>
    <n v="200000000"/>
    <n v="0"/>
    <n v="0"/>
    <n v="200000000"/>
    <n v="200000000"/>
    <n v="0"/>
    <n v="0"/>
    <n v="200000000"/>
    <n v="200000000"/>
    <n v="0"/>
    <n v="0"/>
    <n v="200000000"/>
    <n v="200000000"/>
    <n v="0"/>
    <n v="0"/>
    <n v="800000000"/>
    <n v="800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66"/>
    <s v="Estaciones de policía construidas y dotadas"/>
    <n v="450106600"/>
    <s v="Estaciones de policía construidas y dotadas"/>
    <s v="Número"/>
    <n v="1"/>
    <s v="Construcción de la Estación de Policía para proteger y fortalecer la seguridad y convivencia en el Caquetá"/>
    <n v="0"/>
    <n v="0"/>
    <n v="0"/>
    <n v="0"/>
    <n v="0"/>
    <n v="0"/>
    <n v="0"/>
    <n v="0"/>
    <n v="0"/>
    <n v="0"/>
    <n v="6000000000"/>
    <n v="6000000000"/>
    <n v="0"/>
    <n v="0"/>
    <n v="0"/>
    <n v="0"/>
    <n v="0"/>
    <n v="0"/>
    <n v="6000000000"/>
    <n v="6000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68"/>
    <s v="Infraestructura operacional con mantenimiento mayor"/>
    <n v="450106800"/>
    <s v="Infraestructura operacional con mantenimiento mayor"/>
    <s v="Número"/>
    <n v="2"/>
    <s v="Mantenimiento preventivo de la infraestructura de bases militares para el fortalecimiento de una defensa sólida y confiable."/>
    <n v="0"/>
    <n v="0"/>
    <n v="1349000000"/>
    <n v="1349000000"/>
    <n v="0"/>
    <n v="0"/>
    <n v="0"/>
    <n v="0"/>
    <n v="0"/>
    <n v="0"/>
    <n v="1349000000"/>
    <n v="1349000000"/>
    <n v="0"/>
    <n v="0"/>
    <n v="0"/>
    <n v="0"/>
    <n v="0"/>
    <n v="0"/>
    <n v="2698000000"/>
    <n v="2698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69"/>
    <s v="Infraestructura de soporte construida"/>
    <n v="450106900"/>
    <s v="Infraestructura de soporte construida"/>
    <s v="Número"/>
    <n v="1"/>
    <s v="Ampliación del Sistema Integrado de Emergencia y Seguridad SIES"/>
    <n v="0"/>
    <n v="0"/>
    <n v="0"/>
    <n v="0"/>
    <n v="0"/>
    <n v="0"/>
    <n v="0"/>
    <n v="0"/>
    <n v="0"/>
    <n v="0"/>
    <n v="400000000"/>
    <n v="400000000"/>
    <n v="0"/>
    <n v="0"/>
    <n v="0"/>
    <n v="0"/>
    <n v="0"/>
    <n v="0"/>
    <n v="400000000"/>
    <n v="400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77"/>
    <s v="Servicio de dotación para la movilidad operacional y el apoyo logístico"/>
    <n v="450107700"/>
    <s v="Unidades dotadas"/>
    <s v="Número"/>
    <n v="2"/>
    <s v="Medios de transporte terrestre, fluvial y marítimo  que apoyan el desarrollo de las operaciones militares.(motores fuera de borda, motocicletas y carros)."/>
    <n v="0"/>
    <n v="0"/>
    <n v="1500000000"/>
    <n v="1500000000"/>
    <n v="0"/>
    <n v="0"/>
    <n v="3500000000"/>
    <n v="3500000000"/>
    <n v="0"/>
    <n v="0"/>
    <n v="3500000000"/>
    <n v="3500000000"/>
    <n v="0"/>
    <n v="0"/>
    <n v="3500000000"/>
    <n v="3500000000"/>
    <n v="0"/>
    <n v="0"/>
    <n v="12000000000"/>
    <n v="12000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7"/>
    <x v="17"/>
    <n v="1207009"/>
    <s v="Servicio de información para la política criminal"/>
    <n v="120700901"/>
    <s v="Observatorio de política criminal en funcionamiento"/>
    <s v="Número"/>
    <n v="4"/>
    <s v="Centro de analisis de seguridad, convivencia, paz y derechos humanos del departamento."/>
    <n v="0"/>
    <n v="0"/>
    <n v="50000000"/>
    <n v="50000000"/>
    <n v="0"/>
    <n v="0"/>
    <n v="20000000"/>
    <n v="20000000"/>
    <n v="0"/>
    <n v="0"/>
    <n v="20000000"/>
    <n v="20000000"/>
    <n v="0"/>
    <n v="0"/>
    <n v="20000000"/>
    <n v="20000000"/>
    <n v="0"/>
    <n v="0"/>
    <n v="110000000"/>
    <n v="110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7"/>
    <x v="17"/>
    <n v="1207025"/>
    <s v="Servicio de educación informal en prevención del delito"/>
    <n v="120702500"/>
    <s v="Personas capacitadas"/>
    <s v="Número"/>
    <n v="4"/>
    <s v="Jornadas de capacitacion informal- convivencia ciudadana, prevencion de usos y consumo de drogas."/>
    <n v="0"/>
    <n v="0"/>
    <n v="20000000"/>
    <n v="20000000"/>
    <n v="0"/>
    <n v="0"/>
    <n v="20000000"/>
    <n v="20000000"/>
    <n v="0"/>
    <n v="0"/>
    <n v="20000000"/>
    <n v="20000000"/>
    <n v="0"/>
    <n v="0"/>
    <n v="20000000"/>
    <n v="20000000"/>
    <n v="0"/>
    <n v="0"/>
    <n v="80000000"/>
    <n v="80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2"/>
    <x v="18"/>
    <n v="1202012"/>
    <s v="Servicio de educación informal en temas de acceso a la justicia"/>
    <n v="120201200"/>
    <s v="Personas capacitadas"/>
    <s v="Número"/>
    <n v="4"/>
    <s v="Implementar una estrategia de Gestores Comunitarios para promover la convivencia ciudadana en espacios públicos, comunitarios y familiares. "/>
    <n v="0"/>
    <n v="0"/>
    <n v="1300000000"/>
    <n v="1300000000"/>
    <n v="0"/>
    <n v="0"/>
    <n v="1300000000"/>
    <n v="1300000000"/>
    <n v="0"/>
    <n v="0"/>
    <n v="1000000000"/>
    <n v="1000000000"/>
    <n v="0"/>
    <n v="0"/>
    <n v="1000000000"/>
    <n v="1000000000"/>
    <n v="0"/>
    <n v="0"/>
    <n v="4600000000"/>
    <n v="4600000000"/>
  </r>
  <r>
    <s v="Secretaria de Gobierno"/>
    <x v="1"/>
    <s v="OFICINA MUJER Y GENERO"/>
    <s v="Poner fin a la pobreza en todas sus formas y en todo el mundo"/>
    <n v="41"/>
    <x v="9"/>
    <n v="4103"/>
    <x v="19"/>
    <n v="4103057"/>
    <s v="Servicio de apoyo a unidades productivas individuales para la generación de ingresos"/>
    <n v="410305702"/>
    <s v="Unidades productivas vinculadas"/>
    <s v="Número"/>
    <n v="120"/>
    <s v="Fortalecimiento a emprendimientos individuales y colectivos en pro de Impulsar el empoderamiento económico de las mujeres de forma individual y de organizaciones productivas, con participación de mujeres urbanas, rurales e Indigenas y campesinas mediante apoyos y tormacion en habilidades empresariales y para el trabajo"/>
    <n v="0"/>
    <n v="0"/>
    <n v="0"/>
    <n v="0"/>
    <n v="0"/>
    <n v="0"/>
    <n v="800000000"/>
    <n v="800000000"/>
    <n v="2000000000"/>
    <n v="0"/>
    <n v="800000000"/>
    <n v="2800000000"/>
    <n v="0"/>
    <n v="0"/>
    <n v="800000000"/>
    <n v="800000000"/>
    <n v="2000000000"/>
    <n v="0"/>
    <n v="2400000000"/>
    <n v="4400000000"/>
  </r>
  <r>
    <s v="Secretaria de Gobierno"/>
    <x v="1"/>
    <s v="OFICINA MUJER Y GENERO"/>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8"/>
    <s v="Promover el funcionamiento y operatividad del Comité Departamental de Equidad para la Mujer y Subcomité de participación de mujeres."/>
    <n v="0"/>
    <n v="0"/>
    <n v="30000000"/>
    <n v="30000000"/>
    <n v="0"/>
    <n v="0"/>
    <n v="30000000"/>
    <n v="30000000"/>
    <n v="0"/>
    <n v="0"/>
    <n v="30000000"/>
    <n v="30000000"/>
    <n v="0"/>
    <n v="0"/>
    <n v="30000000"/>
    <n v="30000000"/>
    <n v="0"/>
    <n v="0"/>
    <n v="120000000"/>
    <n v="120000000"/>
  </r>
  <r>
    <s v="Secretaria de Gobierno"/>
    <x v="1"/>
    <s v="OFICINA MUJER Y GENERO"/>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7"/>
    <s v="Entidades asistidas técnicamente"/>
    <s v="Número"/>
    <n v="51"/>
    <s v="Brindar asistencia tecnica- Implementar estrategias de prevención y atención a casos de violencias basadas en género, incluyendo rutas de atención."/>
    <n v="0"/>
    <n v="0"/>
    <n v="20000000"/>
    <n v="20000000"/>
    <n v="0"/>
    <n v="0"/>
    <n v="20000000"/>
    <n v="20000000"/>
    <n v="0"/>
    <n v="0"/>
    <n v="20000000"/>
    <n v="20000000"/>
    <n v="0"/>
    <n v="0"/>
    <n v="20000000"/>
    <n v="20000000"/>
    <n v="0"/>
    <n v="0"/>
    <n v="80000000"/>
    <n v="80000000"/>
  </r>
  <r>
    <s v="Secretaria de Gobierno"/>
    <x v="1"/>
    <s v="OFICINA MUJER Y GENERO"/>
    <s v="Garantizar una educación inclusiva y equitativa de calidad y promover oportunidades de aprendizaje permanente para todos "/>
    <n v="45"/>
    <x v="8"/>
    <n v="4502"/>
    <x v="15"/>
    <n v="4502034"/>
    <s v="Servicio de educación informal "/>
    <n v="450203406"/>
    <s v="Estrategias de prevención de violencia de género implementadas"/>
    <s v="Número"/>
    <n v="4"/>
    <s v="Promover la participación política de las mujeres a través de capacitaciones en liderazgo, derechos políticos y mecanismos de veeduría ciudadana."/>
    <n v="0"/>
    <n v="0"/>
    <n v="70000000"/>
    <n v="70000000"/>
    <n v="0"/>
    <n v="0"/>
    <n v="70000000"/>
    <n v="70000000"/>
    <n v="0"/>
    <n v="0"/>
    <n v="70000000"/>
    <n v="70000000"/>
    <n v="0"/>
    <n v="0"/>
    <n v="70000000"/>
    <n v="70000000"/>
    <n v="0"/>
    <n v="0"/>
    <n v="280000000"/>
    <n v="280000000"/>
  </r>
  <r>
    <s v="Secretaria de Gobierno"/>
    <x v="1"/>
    <s v="OFICINA MUJER Y GENERO"/>
    <s v="Lograr la igualdad de género y empoderar a todas las mujeres y las niñas"/>
    <n v="45"/>
    <x v="8"/>
    <n v="4502"/>
    <x v="15"/>
    <n v="4502038"/>
    <s v="Servicio de promoción de la garantía de derechos"/>
    <n v="450203800"/>
    <s v="Estrategias de promoción de la garantía de derechos implementadas"/>
    <s v="Número"/>
    <n v="14"/>
    <s v="conmemoraciones fechas significativas de mujeres y genero-Implementación de  estrategias de Sensibilización ciudadana para la disminución de las violencias contra la mujer  y la promoción de las masculinidades positivas y corresponsables- campañas de comunicación para la transformación de imaginarios socioculturales y construcción de una cultura de respeto hacia las mujeres y Promover estrategias de formación en comunicación con enfoque de género, dirigido a funcionarios, para fortalecer los procesos de atencion institucional."/>
    <n v="0"/>
    <n v="0"/>
    <n v="100000000"/>
    <n v="100000000"/>
    <n v="0"/>
    <n v="0"/>
    <n v="100000000"/>
    <n v="100000000"/>
    <n v="0"/>
    <n v="0"/>
    <n v="160000000"/>
    <n v="160000000"/>
    <n v="0"/>
    <n v="0"/>
    <n v="160000000"/>
    <n v="160000000"/>
    <n v="0"/>
    <n v="0"/>
    <n v="520000000"/>
    <n v="520000000"/>
  </r>
  <r>
    <s v="Secretaria de Gobierno"/>
    <x v="1"/>
    <s v="OFICINA MUJER Y GENERO"/>
    <s v="Promover sociedades pacíficas e inclusivas para el desarrollo sostenible, facilitar el acceso a la justicia para todos y construir a todos los niveles instituciones eficaces e inclusivas que rindan cuentas"/>
    <n v="45"/>
    <x v="8"/>
    <n v="4599"/>
    <x v="13"/>
    <n v="4599009"/>
    <s v="Sedes construidas"/>
    <n v="459900900"/>
    <s v="Sedes construidas"/>
    <s v="Número"/>
    <n v="2"/>
    <s v="adecuacion de infraestructura para que funciones casa de la mujer y la igualdad"/>
    <n v="0"/>
    <n v="0"/>
    <n v="0"/>
    <n v="0"/>
    <n v="0"/>
    <n v="0"/>
    <n v="300000000"/>
    <n v="300000000"/>
    <n v="0"/>
    <n v="0"/>
    <n v="300000000"/>
    <n v="300000000"/>
    <n v="0"/>
    <n v="0"/>
    <n v="0"/>
    <n v="0"/>
    <n v="0"/>
    <n v="0"/>
    <n v="600000000"/>
    <n v="600000000"/>
  </r>
  <r>
    <s v="Secretaria de Gobierno"/>
    <x v="1"/>
    <s v="OFICINA MUJER Y GENERO"/>
    <s v="Promover sociedades pacíficas e inclusivas para el desarrollo sostenible, facilitar el acceso a la justicia para todos y construir a todos los niveles instituciones eficaces e inclusivas que rindan cuentas"/>
    <n v="45"/>
    <x v="8"/>
    <n v="4599"/>
    <x v="13"/>
    <n v="4599026"/>
    <s v="Documentos de investigación"/>
    <n v="459902600"/>
    <s v="Documentos de investigación elaborados"/>
    <s v="Número"/>
    <n v="2"/>
    <s v="Actualización de la política LGBTIQ+ y la evaluación de la implementación de la política pública &quot;desde con y para las mujeres del caquetá&quot; que permitan conocer las brechas de género"/>
    <n v="0"/>
    <n v="0"/>
    <n v="0"/>
    <n v="0"/>
    <n v="0"/>
    <n v="0"/>
    <n v="60000000"/>
    <n v="60000000"/>
    <n v="0"/>
    <n v="0"/>
    <n v="0"/>
    <n v="0"/>
    <n v="0"/>
    <n v="0"/>
    <n v="0"/>
    <n v="0"/>
    <n v="0"/>
    <n v="0"/>
    <n v="60000000"/>
    <n v="60000000"/>
  </r>
  <r>
    <s v="Secretaria de Gobierno"/>
    <x v="1"/>
    <s v="OFICINA MUJER Y GENERO"/>
    <s v="Promover sociedades pacíficas e inclusivas para el desarrollo sostenible, facilitar el acceso a la justicia para todos y construir a todos los niveles instituciones eficaces e inclusivas que rindan cuentas"/>
    <n v="45"/>
    <x v="8"/>
    <n v="4599"/>
    <x v="13"/>
    <n v="4599034"/>
    <s v="Sedes dotadas"/>
    <n v="459903400"/>
    <s v="Sedes dotadas"/>
    <s v="Número"/>
    <n v="1"/>
    <s v="SEDE DOTADA PARA LA ATENCION INTEGRAL A LAS MUJERES CAQUETEÑAS"/>
    <n v="0"/>
    <n v="0"/>
    <n v="60000000"/>
    <n v="60000000"/>
    <n v="0"/>
    <n v="0"/>
    <n v="0"/>
    <n v="0"/>
    <n v="0"/>
    <n v="0"/>
    <n v="0"/>
    <n v="0"/>
    <n v="0"/>
    <n v="0"/>
    <n v="0"/>
    <n v="0"/>
    <n v="0"/>
    <n v="0"/>
    <n v="60000000"/>
    <n v="60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3"/>
    <x v="20"/>
    <n v="1203001"/>
    <s v="Servicio de divulgación para promover los métodos de resolución de conflictos"/>
    <n v="120300100"/>
    <s v="Piezas comunicativas elaboradas y difundidas"/>
    <s v="Número"/>
    <n v="4"/>
    <s v="Desarrollo de estrategias de comunicación y publicidad para la construcción de una cultura de prevención y seguridad ciudadana"/>
    <n v="0"/>
    <n v="0"/>
    <n v="50000000"/>
    <n v="50000000"/>
    <n v="0"/>
    <n v="0"/>
    <n v="0"/>
    <n v="0"/>
    <n v="0"/>
    <n v="0"/>
    <n v="0"/>
    <n v="0"/>
    <n v="0"/>
    <n v="0"/>
    <n v="0"/>
    <n v="0"/>
    <n v="0"/>
    <n v="0"/>
    <n v="50000000"/>
    <n v="50000000"/>
  </r>
  <r>
    <s v="Secretaria de Gobierno"/>
    <x v="3"/>
    <s v="JUSTICIA"/>
    <s v="Promover sociedades pacíficas e inclusivas para el desarrollo sostenible, facilitar el acceso a la justicia para todos y construir a todos los niveles instituciones eficaces e inclusivas que rindan cuentas"/>
    <n v="45"/>
    <x v="8"/>
    <n v="4501"/>
    <x v="16"/>
    <n v="4501026"/>
    <s v="Documentos Planeacion"/>
    <n v="450102602"/>
    <s v="Planes Integrales de Seguridad y Convivencia -PISCC con enfoque de género elaborados"/>
    <s v="Número"/>
    <n v="1"/>
    <s v="Elaboración del Plan Integral de Seguridad y Convivencia Ciudadana para un Caquetá en paz, seguro y próspero"/>
    <n v="0"/>
    <n v="0"/>
    <n v="10000000"/>
    <n v="10000000"/>
    <n v="0"/>
    <n v="0"/>
    <n v="0"/>
    <n v="0"/>
    <n v="0"/>
    <n v="0"/>
    <n v="0"/>
    <n v="0"/>
    <n v="0"/>
    <n v="0"/>
    <n v="0"/>
    <n v="0"/>
    <n v="0"/>
    <n v="0"/>
    <n v="10000000"/>
    <n v="10000000"/>
  </r>
  <r>
    <s v="Secretaria de Gobierno"/>
    <x v="1"/>
    <s v="GESTIÓN DEL RIESGO "/>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x v="8"/>
    <n v="4503"/>
    <x v="21"/>
    <n v="4503002"/>
    <s v="Servicio de educación informal"/>
    <n v="450300200"/>
    <s v="Personas capacitadas"/>
    <s v="Número"/>
    <n v="800"/>
    <s v="Capacitacion en gestion del riesgo de desastres, dirigido a organismos operativos, e instituciones publicas."/>
    <n v="0"/>
    <n v="0"/>
    <n v="60000000"/>
    <n v="60000000"/>
    <n v="0"/>
    <n v="0"/>
    <n v="60000000"/>
    <n v="60000000"/>
    <n v="0"/>
    <n v="0"/>
    <n v="60000000"/>
    <n v="60000000"/>
    <n v="0"/>
    <n v="0"/>
    <n v="60000000"/>
    <n v="60000000"/>
    <n v="0"/>
    <n v="0"/>
    <n v="240000000"/>
    <n v="240000000"/>
  </r>
  <r>
    <s v="Secretaria de Gobierno"/>
    <x v="1"/>
    <s v="GESTIÓN DEL RIESGO "/>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x v="8"/>
    <n v="4503"/>
    <x v="21"/>
    <n v="4503015"/>
    <s v="Estaciones de bomberos construidas"/>
    <n v="450301500"/>
    <s v="Estaciones de bomberos construidas"/>
    <s v="Número"/>
    <n v="3"/>
    <s v="Constuccion y dotacion de 3 estaciones de bomberos en el departamento del Caquetá"/>
    <n v="0"/>
    <n v="0"/>
    <n v="0"/>
    <n v="0"/>
    <n v="0"/>
    <n v="0"/>
    <n v="5400000000"/>
    <n v="5400000000"/>
    <n v="0"/>
    <n v="17900000000"/>
    <n v="2700000000"/>
    <n v="20600000000"/>
    <n v="0"/>
    <n v="0"/>
    <n v="0"/>
    <n v="0"/>
    <n v="0"/>
    <n v="17900000000"/>
    <n v="8100000000"/>
    <n v="26000000000"/>
  </r>
  <r>
    <s v="Secretaria de Gobierno"/>
    <x v="1"/>
    <s v="GESTIÓN DEL RIESGO "/>
    <s v="Lograr que las ciudades y los asentamientos humanos sean inclusivos, seguros, resilientes y sostenibles"/>
    <n v="45"/>
    <x v="8"/>
    <n v="4503"/>
    <x v="21"/>
    <n v="4503016"/>
    <s v="Servicio de fortalecimiento a las salas de crisis territorial"/>
    <n v="450301600"/>
    <s v="Organismos de atención de emergencias fortalecidos"/>
    <s v="Número"/>
    <n v="3"/>
    <s v="construccion y dotacion de 3 sedes de defensa civil, y dotacion a organismos operativos en el departamento del Caquetá."/>
    <n v="0"/>
    <n v="0"/>
    <n v="0"/>
    <n v="0"/>
    <n v="4666666667"/>
    <n v="0"/>
    <n v="0"/>
    <n v="4666666667"/>
    <n v="2333333333"/>
    <n v="0"/>
    <n v="0"/>
    <n v="2333333333"/>
    <n v="0"/>
    <n v="0"/>
    <n v="0"/>
    <n v="0"/>
    <n v="7000000000"/>
    <n v="0"/>
    <n v="0"/>
    <n v="7000000000"/>
  </r>
  <r>
    <s v="Secretaria de Gobierno"/>
    <x v="1"/>
    <s v="GESTIÓN DEL RIESGO "/>
    <s v="Promover sociedades pacíficas e inclusivas para el desarrollo sostenible, facilitar el acceso a la justicia para todos y construir a todos los niveles instituciones eficaces e inclusivas que rindan cuentas"/>
    <n v="45"/>
    <x v="8"/>
    <n v="4503"/>
    <x v="21"/>
    <n v="4503019"/>
    <s v="&quot;Servicios de información implementados&quot;"/>
    <n v="450301900"/>
    <s v="Sistemas de información implementados"/>
    <s v="Número"/>
    <n v="1"/>
    <s v="Dotación de equipos para el manejo SIG y cartografia de la gestión del riesgo en el Departamento "/>
    <n v="0"/>
    <n v="0"/>
    <n v="0"/>
    <n v="0"/>
    <n v="0"/>
    <n v="0"/>
    <n v="0"/>
    <n v="0"/>
    <n v="0"/>
    <n v="0"/>
    <n v="90000000"/>
    <n v="90000000"/>
    <n v="0"/>
    <n v="0"/>
    <n v="0"/>
    <n v="0"/>
    <n v="0"/>
    <n v="0"/>
    <n v="90000000"/>
    <n v="90000000"/>
  </r>
  <r>
    <s v="Secretaria de Gobierno"/>
    <x v="1"/>
    <s v="GESTIÓN DEL RIESGO "/>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x v="8"/>
    <n v="4503"/>
    <x v="21"/>
    <n v="4503022"/>
    <s v="Obras de infraestructura para la reducción del riesgo de desastres"/>
    <n v="450302200"/>
    <s v="Obras de infraestructura para la reducción del riesgo de desastres realizadas"/>
    <s v="Número"/>
    <n v="16"/>
    <s v="Realizar actividades de preinversión e implememtnación de iniciativas orientadas a la atencion de desastres y reducción del riesgo con   descolmatacion  en fuentes hidricas, recuperacion y rehabilitacion de vias terciarias, recuperacion de alcantarillas, construccion de embalses para almacenamiento de excesos en temporada de lluvias, jobras de proteccion de orillas, destronques, muros de contención, y reubicacion de viviendas, "/>
    <n v="0"/>
    <n v="100000000"/>
    <n v="54000000"/>
    <n v="154000000"/>
    <n v="16000000000"/>
    <n v="0"/>
    <n v="100000000"/>
    <n v="16100000000"/>
    <n v="0"/>
    <n v="0"/>
    <n v="100000000"/>
    <n v="100000000"/>
    <n v="0"/>
    <n v="0"/>
    <n v="100000000"/>
    <n v="100000000"/>
    <n v="16000000000"/>
    <n v="100000000"/>
    <n v="354000000"/>
    <n v="16454000000"/>
  </r>
  <r>
    <s v="Secretaria de Gobierno"/>
    <x v="1"/>
    <s v="GESTIÓN DEL RIESGO "/>
    <s v="Lograr que las ciudades y los asentamientos humanos sean inclusivos, seguros, resilientes y sostenibles"/>
    <n v="45"/>
    <x v="8"/>
    <n v="4503"/>
    <x v="21"/>
    <n v="4503023"/>
    <s v="Documentos de planeación"/>
    <n v="450302301"/>
    <s v="Plan de gestión del riesgo de desastres formulado"/>
    <s v="Número"/>
    <n v="1"/>
    <s v="Actualizacion del plan departamental de gestion del riesgo de desastres de acuerdo a la normativa vigente"/>
    <n v="0"/>
    <n v="0"/>
    <n v="0"/>
    <n v="0"/>
    <n v="0"/>
    <n v="0"/>
    <n v="0"/>
    <n v="0"/>
    <n v="0"/>
    <n v="0"/>
    <n v="0"/>
    <n v="0"/>
    <n v="0"/>
    <n v="2000000000"/>
    <n v="0"/>
    <n v="2000000000"/>
    <n v="0"/>
    <n v="2000000000"/>
    <n v="0"/>
    <n v="2000000000"/>
  </r>
  <r>
    <s v="Secretaria de Gobierno"/>
    <x v="1"/>
    <s v="GESTIÓN DEL RIESGO "/>
    <s v="Lograr que las ciudades y los asentamientos humanos sean inclusivos, seguros, resilientes y sostenibles"/>
    <n v="45"/>
    <x v="8"/>
    <n v="4503"/>
    <x v="21"/>
    <n v="4503023"/>
    <s v="Documentos de planeación"/>
    <n v="450302302"/>
    <s v="Estrategia para la respuesta a emergencias actualizada"/>
    <s v="Número"/>
    <n v="1"/>
    <s v="Actualizar la estrategia departamental para la respuesta a emergencias de acuerdo con la normativa vigente"/>
    <n v="0"/>
    <n v="0"/>
    <n v="0"/>
    <n v="0"/>
    <n v="0"/>
    <n v="0"/>
    <n v="0"/>
    <n v="0"/>
    <n v="0"/>
    <n v="50000000"/>
    <n v="0"/>
    <n v="50000000"/>
    <n v="0"/>
    <n v="0"/>
    <n v="0"/>
    <n v="0"/>
    <n v="0"/>
    <n v="50000000"/>
    <n v="0"/>
    <n v="50000000"/>
  </r>
  <r>
    <s v="Secretaria de Gobierno"/>
    <x v="1"/>
    <s v="GESTIÓN DEL RIESGO "/>
    <s v="Poner fin a la pobreza en todas sus formas y en todo el mundo"/>
    <n v="45"/>
    <x v="8"/>
    <n v="4503"/>
    <x v="21"/>
    <n v="4503028"/>
    <s v="Servicios de apoyo para atención de  población afectada por situaciones de emergencia, desastre o declaratorias de calamidad pública"/>
    <n v="450302800"/>
    <s v="Personas afectadas por situaciones de emergencia, desastre o declaratorias de calamidad pública apoyadas"/>
    <s v="Número"/>
    <n v="10000"/>
    <s v="Atencion y recuperacion de las emergencias presentadas en el departamento del Caquetá."/>
    <n v="0"/>
    <n v="150000000"/>
    <n v="0"/>
    <n v="150000000"/>
    <n v="0"/>
    <n v="150000000"/>
    <n v="0"/>
    <n v="150000000"/>
    <n v="0"/>
    <n v="150000000"/>
    <n v="0"/>
    <n v="150000000"/>
    <n v="0"/>
    <n v="150000000"/>
    <n v="0"/>
    <n v="150000000"/>
    <n v="0"/>
    <n v="600000000"/>
    <n v="0"/>
    <n v="600000000"/>
  </r>
  <r>
    <s v="Secretaria de Gobierno"/>
    <x v="1"/>
    <s v="INDIGENAS"/>
    <s v="Lograr que las ciudades y los asentamientos humanos sean inclusivos, seguros, resilientes y sostenibles"/>
    <n v="32"/>
    <x v="11"/>
    <n v="3204"/>
    <x v="22"/>
    <n v="3204009"/>
    <s v="Servicio de protección del conocimiento tradicional"/>
    <n v="320400902"/>
    <s v="Documentos con los indicadores de bienestar para pueblos indígenas poblados elaborados "/>
    <s v="Número"/>
    <n v="1"/>
    <s v="Realizar la actualización de la Política Pública  de los Pueblos Indígenas del departamento de Caquetá, en articulación interintitucional y en concertación con los Pueblos Indígenas, realizar seguimiento a su difusión e implementación.  "/>
    <n v="0"/>
    <n v="0"/>
    <n v="0"/>
    <n v="0"/>
    <n v="0"/>
    <n v="0"/>
    <n v="0"/>
    <n v="0"/>
    <n v="0"/>
    <n v="0"/>
    <n v="40000000"/>
    <n v="40000000"/>
    <n v="0"/>
    <n v="0"/>
    <n v="0"/>
    <n v="0"/>
    <n v="0"/>
    <n v="0"/>
    <n v="40000000"/>
    <n v="40000000"/>
  </r>
  <r>
    <s v="Secretaria de Gobierno"/>
    <x v="1"/>
    <s v="SECRETARIO DESPACHO"/>
    <s v="Construir infraestructuras resilientes, promover la industrialización inclusiva y sostenible y fomentar la innovación "/>
    <n v="35"/>
    <x v="5"/>
    <n v="3502"/>
    <x v="10"/>
    <n v="3502004"/>
    <s v="Servicio de apoyo financiero para el mejoramiento de productos o procesos"/>
    <n v="350200400"/>
    <s v="Empresas beneficiadas"/>
    <s v="Número"/>
    <n v="190"/>
    <s v="Implementación del Fondo Departamental &quot;Banco de Emprendimiento y Oportunidades para la Paz&quot;: Un fondo con mecanismos de financiamiento accesibles, enfoque en sectores estratégicos, promoción de la equidad e inclusión, orientado a reducir las brechas financieras, fortalecer la economía popular, generación de empleo, impulsar el desarrollo económico local y contribuir a la reducción de la pobreza y la desigualdad."/>
    <n v="0"/>
    <n v="0"/>
    <n v="250000000"/>
    <n v="250000000"/>
    <n v="0"/>
    <n v="0"/>
    <n v="500000000"/>
    <n v="500000000"/>
    <n v="0"/>
    <n v="0"/>
    <n v="500000000"/>
    <n v="500000000"/>
    <n v="0"/>
    <n v="0"/>
    <n v="500000000"/>
    <n v="500000000"/>
    <n v="0"/>
    <n v="0"/>
    <n v="1750000000"/>
    <n v="175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18"/>
    <s v="Centros regionales o puntos de atención a víctimas dotados"/>
    <n v="410101802"/>
    <s v="Puntos de atención a víctimas dotados"/>
    <s v="Número"/>
    <n v="8"/>
    <s v="Apoyar el levantamiento de las caracterizaciones municipales, mediante el suministro de equipos tecnologicos a los programas de Víctimas municipales."/>
    <n v="0"/>
    <n v="0"/>
    <n v="0"/>
    <n v="0"/>
    <n v="0"/>
    <n v="0"/>
    <n v="30000000"/>
    <n v="30000000"/>
    <n v="0"/>
    <n v="0"/>
    <n v="30000000"/>
    <n v="30000000"/>
    <n v="0"/>
    <n v="0"/>
    <n v="0"/>
    <n v="0"/>
    <n v="0"/>
    <n v="0"/>
    <n v="60000000"/>
    <n v="6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25"/>
    <s v="Servicio de ayuda y atención humanitaria"/>
    <n v="410102507"/>
    <s v="Recursos de atención humanitaria por subsidiariedad otorgados"/>
    <s v="Pesos"/>
    <n v="280000000"/>
    <s v="Realizar los tramites contractuales y/o administrativos para la entrega de la Ayuda/Atención Humanitaria Inmediata en subdiariedad a las víctimas del conflicto armado. (ayudas humanitarias víctimas)"/>
    <n v="0"/>
    <n v="0"/>
    <n v="70000000"/>
    <n v="70000000"/>
    <n v="0"/>
    <n v="0"/>
    <n v="70000000"/>
    <n v="70000000"/>
    <n v="0"/>
    <n v="0"/>
    <n v="70000000"/>
    <n v="70000000"/>
    <n v="0"/>
    <n v="0"/>
    <n v="70000000"/>
    <n v="70000000"/>
    <n v="0"/>
    <n v="0"/>
    <n v="280000000"/>
    <n v="28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27"/>
    <s v="Servicio de asistencia funeraria"/>
    <n v="410102702"/>
    <s v="Recursos entregados en asistencia funeraria"/>
    <s v="Pesos"/>
    <n v="80000000"/>
    <s v="Realizar los tramites contractuales y administrativos para la entrega de los auxilios funerarios en subsidieridad a víctimas del conflicto armado."/>
    <n v="0"/>
    <n v="0"/>
    <n v="20000000"/>
    <n v="20000000"/>
    <n v="0"/>
    <n v="0"/>
    <n v="20000000"/>
    <n v="20000000"/>
    <n v="0"/>
    <n v="0"/>
    <n v="20000000"/>
    <n v="20000000"/>
    <n v="0"/>
    <n v="0"/>
    <n v="20000000"/>
    <n v="20000000"/>
    <n v="0"/>
    <n v="0"/>
    <n v="80000000"/>
    <n v="8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38"/>
    <s v="Servicio de asistencia técnica para la participación de las víctimas"/>
    <n v="410103801"/>
    <s v="Mesas de participación en funcionamiento"/>
    <s v="Número"/>
    <n v="16"/>
    <s v="Garantizar el funcionamiento de la Mesa Departamental para la Participación Efectiva a las Víctimas, brindando las garantias de participación."/>
    <n v="0"/>
    <n v="0"/>
    <n v="50000000"/>
    <n v="50000000"/>
    <n v="0"/>
    <n v="0"/>
    <n v="70000000"/>
    <n v="70000000"/>
    <n v="0"/>
    <n v="0"/>
    <n v="70000000"/>
    <n v="70000000"/>
    <n v="0"/>
    <n v="0"/>
    <n v="70000000"/>
    <n v="70000000"/>
    <n v="0"/>
    <n v="0"/>
    <n v="260000000"/>
    <n v="26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45"/>
    <s v="Servicio de asistencia técnica para la formulación de planes y proyectos de reparación colectiva"/>
    <n v="410104500"/>
    <s v="Sujetos colectivos con proyecto o plan formulado"/>
    <s v="Número"/>
    <n v="6"/>
    <s v="Formulación de proyectos dirigidos para la atención y reparación de sujetos de reparación colectiva, planes de retorno y reubicación de comunidades etnicas, no etnicas, campesinas, colectivas y otros grupos víctimas del conflicto armado"/>
    <n v="0"/>
    <n v="0"/>
    <n v="5000000"/>
    <n v="5000000"/>
    <n v="0"/>
    <n v="0"/>
    <n v="5000000"/>
    <n v="5000000"/>
    <n v="0"/>
    <n v="0"/>
    <n v="5000000"/>
    <n v="5000000"/>
    <n v="0"/>
    <n v="0"/>
    <n v="5000000"/>
    <n v="5000000"/>
    <n v="0"/>
    <n v="0"/>
    <n v="20000000"/>
    <n v="2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63"/>
    <s v="Servicios de asistencia técnica para la articulación interinstitucional en la implementación de la polìtica pública para las víctimas"/>
    <n v="410106300"/>
    <s v="Planes de acción articulados"/>
    <s v="Número"/>
    <n v="16"/>
    <s v="Efectuar las sesiones del Comité Departamental de Justicia Transicional, con el fin de articular y garantizar la implementación  de la ley 1448 del 2011 , decretos reglamentarios, modificaciones y prorrogas."/>
    <n v="0"/>
    <n v="0"/>
    <n v="15000000"/>
    <n v="15000000"/>
    <n v="0"/>
    <n v="0"/>
    <n v="15000000"/>
    <n v="15000000"/>
    <n v="0"/>
    <n v="0"/>
    <n v="15000000"/>
    <n v="15000000"/>
    <n v="0"/>
    <n v="0"/>
    <n v="15000000"/>
    <n v="15000000"/>
    <n v="0"/>
    <n v="0"/>
    <n v="60000000"/>
    <n v="6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73"/>
    <s v="Servicio de apoyo para la generación de ingresos"/>
    <n v="410107300"/>
    <s v="Hogares con asistencia técnica para la generación de ingresos"/>
    <s v="Número"/>
    <n v="50"/>
    <s v="Facilitar el desarrollo de actividades de emprendimiento a la poblaciòn victima del conflicto armado "/>
    <n v="0"/>
    <n v="0"/>
    <n v="150000000"/>
    <n v="150000000"/>
    <n v="0"/>
    <n v="0"/>
    <n v="150000000"/>
    <n v="150000000"/>
    <n v="0"/>
    <n v="0"/>
    <n v="0"/>
    <n v="0"/>
    <n v="0"/>
    <n v="0"/>
    <n v="0"/>
    <n v="0"/>
    <n v="0"/>
    <n v="0"/>
    <n v="300000000"/>
    <n v="30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74"/>
    <s v="Servicio de acompañamiento comunitario a los hogares en riesgo de desplazamiento, retornados o reubicados"/>
    <n v="410107401"/>
    <s v="Iniciativas comunitarias apoyadas"/>
    <s v="Número"/>
    <n v="16"/>
    <s v="Apoyar y coordinar la implementación de los planes de retorno,  reubicación y reparación colectiva en los municipios y/o comunidades étnicas, campesinas, grupos u organizaciones. "/>
    <n v="0"/>
    <n v="0"/>
    <n v="50000000"/>
    <n v="50000000"/>
    <n v="0"/>
    <n v="0"/>
    <n v="40000000"/>
    <n v="40000000"/>
    <n v="0"/>
    <n v="0"/>
    <n v="40000000"/>
    <n v="40000000"/>
    <n v="0"/>
    <n v="0"/>
    <n v="40000000"/>
    <n v="40000000"/>
    <n v="0"/>
    <n v="0"/>
    <n v="170000000"/>
    <n v="17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74"/>
    <s v="Servicio de acompañamiento comunitario a los hogares en riesgo de desplazamiento, retornados o reubicados"/>
    <n v="410107401"/>
    <s v="Iniciativas comunitarias apoyadas"/>
    <s v="Número"/>
    <n v="9"/>
    <s v="Acompañamieto a iniciativas  que le apuestan  a la paz, reconciliación y  memoria  que le apuestan a la  reconstrucciòn del tejido social ( Red de emprendimientos de paz)"/>
    <n v="0"/>
    <n v="0"/>
    <n v="26000000"/>
    <n v="26000000"/>
    <n v="0"/>
    <n v="0"/>
    <n v="26000000"/>
    <n v="26000000"/>
    <n v="0"/>
    <n v="0"/>
    <n v="26000000"/>
    <n v="26000000"/>
    <n v="0"/>
    <n v="0"/>
    <n v="26000000"/>
    <n v="26000000"/>
    <n v="0"/>
    <n v="0"/>
    <n v="104000000"/>
    <n v="104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1"/>
    <x v="23"/>
    <n v="4101079"/>
    <s v="Servicio de asistencia técnica a comunidades en temas de fortalecimiento del tejido social y construcción de escenarios comunitarios protectores de derechos"/>
    <n v="410107900"/>
    <s v="Acciones ejecutadas con las comunidades"/>
    <s v="Número"/>
    <n v="4"/>
    <s v="Articular acciones de construcción de Paz Territorial en los 16 municipios en el marco de la transversalización de la polìtica pública de NNA con la de PAZ y memoria histórica y realizar acciones de promociòn de paz y reconciliaciòn con los NNA y familias de reincorporados en los AETCR "/>
    <n v="0"/>
    <n v="0"/>
    <n v="15000000"/>
    <n v="15000000"/>
    <n v="0"/>
    <n v="0"/>
    <n v="15000000"/>
    <n v="15000000"/>
    <n v="0"/>
    <n v="0"/>
    <n v="15000000"/>
    <n v="15000000"/>
    <n v="0"/>
    <n v="0"/>
    <n v="10000000"/>
    <n v="10000000"/>
    <n v="0"/>
    <n v="0"/>
    <n v="55000000"/>
    <n v="55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1"/>
    <x v="9"/>
    <n v="4101"/>
    <x v="23"/>
    <n v="4101079"/>
    <s v="Servicio de asistencia técnica a comunidades en temas de fortalecimiento del tejido social y construcción de escenarios comunitarios protectores de derechos"/>
    <n v="410107900"/>
    <s v="Acciones ejecutadas con las comunidades"/>
    <s v="Número"/>
    <n v="4"/>
    <s v="En articulación Interinstitucional desarrollar campañas de prevención y atención para restablecimiento de derechos a NNA habitantes de calle en el municipio de Florencia. "/>
    <n v="0"/>
    <n v="0"/>
    <n v="10000000"/>
    <n v="10000000"/>
    <n v="0"/>
    <n v="0"/>
    <n v="10000000"/>
    <n v="10000000"/>
    <n v="0"/>
    <n v="0"/>
    <n v="10000000"/>
    <n v="10000000"/>
    <n v="0"/>
    <n v="0"/>
    <n v="5000000"/>
    <n v="5000000"/>
    <n v="0"/>
    <n v="0"/>
    <n v="35000000"/>
    <n v="35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79"/>
    <s v="Servicio de asistencia técnica a comunidades en temas de fortalecimiento del tejido social y construcción de escenarios comunitarios protectores de derechos"/>
    <n v="410107900"/>
    <s v="Acciones ejecutadas con las comunidades"/>
    <s v="Número"/>
    <n v="80"/>
    <s v="Coordinar plan de trabajo con operadores de desminado para la descontaminación del territorio de Minas Antipersonal, Municiones sin Explosionar y Artefactos Explosivos Improvisados y Brindar capacitaciones en instituciones educativas, funcionarios publicos y comunidad en general, en educación en el riesgo de minas"/>
    <n v="0"/>
    <n v="0"/>
    <n v="10000000"/>
    <n v="10000000"/>
    <n v="0"/>
    <n v="0"/>
    <n v="10000000"/>
    <n v="10000000"/>
    <n v="0"/>
    <n v="0"/>
    <n v="10000000"/>
    <n v="10000000"/>
    <n v="0"/>
    <n v="0"/>
    <n v="10000000"/>
    <n v="10000000"/>
    <n v="0"/>
    <n v="0"/>
    <n v="40000000"/>
    <n v="4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79"/>
    <s v="Servicio de asistencia técnica a comunidades en temas de fortalecimiento del tejido social y construcción de escenarios comunitarios protectores de derechos"/>
    <n v="410107900"/>
    <s v="Acciones ejecutadas con las comunidades"/>
    <s v="Número"/>
    <n v="3"/>
    <s v="Formular e implementar la matriz departamental de oferta acción integral contra minas antipersonal. *Construir la ruta de atención integral a víctimas Minas Antipersonal, Municiones sin Explosionar y Artefactos Explosivos Improvisados *brindar asistencia a los 16 municipios. "/>
    <n v="0"/>
    <n v="0"/>
    <n v="5000000"/>
    <n v="5000000"/>
    <n v="0"/>
    <n v="0"/>
    <n v="5000000"/>
    <n v="5000000"/>
    <n v="0"/>
    <n v="0"/>
    <n v="5000000"/>
    <n v="5000000"/>
    <n v="0"/>
    <n v="0"/>
    <n v="5000000"/>
    <n v="5000000"/>
    <n v="0"/>
    <n v="0"/>
    <n v="20000000"/>
    <n v="2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84"/>
    <s v="Edificaciones para alojamiento temporal de víctimas desplazadas por el conflicto adecuadas"/>
    <n v="410108400"/>
    <s v="Infraestructura para alojamiento temporal de víctimas desplazadas por el conflicto adecuados"/>
    <s v="Número"/>
    <n v="1"/>
    <s v="Espacio multifuncional, de reconciliación, convivencia, construcción de paz y de albergue temporal institucional para atenciòn a víctimas  que demanden servicios de alojamiento transitorio."/>
    <n v="0"/>
    <n v="0"/>
    <n v="0"/>
    <n v="0"/>
    <n v="0"/>
    <n v="0"/>
    <n v="0"/>
    <n v="0"/>
    <n v="0"/>
    <n v="500000000"/>
    <n v="0"/>
    <n v="500000000"/>
    <n v="0"/>
    <n v="0"/>
    <n v="0"/>
    <n v="0"/>
    <n v="0"/>
    <n v="500000000"/>
    <n v="0"/>
    <n v="50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092"/>
    <s v="Servicios de satisfacción y garantías de no repetición a víctimas del conflicto armado"/>
    <n v="410109201"/>
    <s v="Actos simbólicos y de dignificación implementados"/>
    <s v="Número"/>
    <n v="12"/>
    <s v="Realizar las conmemoraciones de las fechas representativas para la población víctima: Día Internacional de la Sensibilización contra las Minas Antipersonal, Día Nacional de la Memoria y Solidaridad con las Víctimas del conflicto armado y Día Internacional de las Personas dadas por Desaparecidas."/>
    <n v="0"/>
    <n v="0"/>
    <n v="20000000"/>
    <n v="20000000"/>
    <n v="0"/>
    <n v="0"/>
    <n v="20000000"/>
    <n v="20000000"/>
    <n v="0"/>
    <n v="0"/>
    <n v="20000000"/>
    <n v="20000000"/>
    <n v="0"/>
    <n v="0"/>
    <n v="20000000"/>
    <n v="20000000"/>
    <n v="0"/>
    <n v="0"/>
    <n v="80000000"/>
    <n v="80000000"/>
  </r>
  <r>
    <s v="Secretaria de Gobierno"/>
    <x v="3"/>
    <s v="VICTIMAS"/>
    <s v="Promover sociedades pacíficas e inclusivas para el desarrollo sostenible, facilitar el acceso a la justicia para todos y construir a todos los niveles instituciones eficaces e inclusivas que rindan cuentas"/>
    <n v="41"/>
    <x v="9"/>
    <n v="4101"/>
    <x v="23"/>
    <n v="4101103"/>
    <s v="Documentos de planeación"/>
    <n v="410110300"/>
    <s v="Documentos de planeación elaborados"/>
    <s v="Número"/>
    <n v="4"/>
    <s v="Formular, actualizar e implementar el plan de contingencia departamental (contratación enlace victimas), Formular, actualizar y anualizar el Plan de Acción Territorial- Pat, Formular e implementar el  Plan Operativo de Sistemas de Información- POSI"/>
    <n v="0"/>
    <n v="0"/>
    <n v="29000000"/>
    <n v="29000000"/>
    <n v="0"/>
    <n v="0"/>
    <n v="29000000"/>
    <n v="29000000"/>
    <n v="0"/>
    <n v="0"/>
    <n v="29000000"/>
    <n v="29000000"/>
    <n v="0"/>
    <n v="0"/>
    <n v="29000000"/>
    <n v="29000000"/>
    <n v="0"/>
    <n v="0"/>
    <n v="116000000"/>
    <n v="116000000"/>
  </r>
  <r>
    <s v="Secretaria de Gobierno"/>
    <x v="3"/>
    <s v="JUSTICIA"/>
    <s v="Promover sociedades pacíficas e inclusivas para el desarrollo sostenible, facilitar el acceso a la justicia para todos y construir a todos los niveles instituciones eficaces e inclusivas que rindan cuentas"/>
    <n v="41"/>
    <x v="9"/>
    <n v="4102"/>
    <x v="14"/>
    <n v="4102034"/>
    <s v="Centros de Atención Especializada - CAE para el restablecimiento de derechos construidos y dotados"/>
    <n v="410203400"/>
    <s v="Centros de Atención Especializada - CAE para el restablecimiento de derechos construidos y dotados"/>
    <s v="Número"/>
    <n v="1"/>
    <s v="Promover en articulación interinstitucional y con los municipios, la elaboaración de un proyecto para la construccion y dotacion del Centro de Atención Especializado CAE para adolescentes infractores del SRPA "/>
    <n v="0"/>
    <n v="0"/>
    <n v="0"/>
    <n v="0"/>
    <n v="0"/>
    <n v="0"/>
    <n v="0"/>
    <n v="0"/>
    <n v="0"/>
    <n v="0"/>
    <n v="0"/>
    <n v="0"/>
    <n v="0"/>
    <n v="1500000000"/>
    <n v="0"/>
    <n v="1500000000"/>
    <n v="0"/>
    <n v="1500000000"/>
    <n v="0"/>
    <n v="1500000000"/>
  </r>
  <r>
    <s v="Secretaria de Gobierno"/>
    <x v="1"/>
    <s v="PERSONAS CON DISCAPACIDAD"/>
    <s v="Promover sociedades pacíficas e inclusivas para el desarrollo sostenible, facilitar el acceso a la justicia para todos y construir a todos los niveles instituciones eficaces e inclusivas que rindan cuentas"/>
    <n v="41"/>
    <x v="9"/>
    <n v="4102"/>
    <x v="14"/>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 para PcD o seguimiento a la implementación de las mismas y realizar en articulación interinstitucional la actualización de la Política Pública Deptal. "/>
    <n v="0"/>
    <n v="0"/>
    <n v="35000000"/>
    <n v="35000000"/>
    <n v="0"/>
    <n v="0"/>
    <n v="35000000"/>
    <n v="35000000"/>
    <n v="0"/>
    <n v="0"/>
    <n v="35000000"/>
    <n v="35000000"/>
    <n v="0"/>
    <n v="0"/>
    <n v="35000000"/>
    <n v="35000000"/>
    <n v="0"/>
    <n v="0"/>
    <n v="140000000"/>
    <n v="140000000"/>
  </r>
  <r>
    <s v="Secretaria de Gobierno"/>
    <x v="1"/>
    <s v="INDIGENAS"/>
    <s v="Promover sociedades pacíficas e inclusivas para el desarrollo sostenible, facilitar el acceso a la justicia para todos y construir a todos los niveles instituciones eficaces e inclusivas que rindan cuentas"/>
    <n v="41"/>
    <x v="9"/>
    <n v="4102"/>
    <x v="14"/>
    <n v="4102041"/>
    <s v="Servicio de asistencia técnica en el ciclo de políticas públicas de familia y otras relacionadas"/>
    <n v="410204103"/>
    <s v="Entes territoriales asistidos técnicamente"/>
    <s v="Número"/>
    <n v="64"/>
    <s v="Brindar acompañamiento y asesoría técnica a las organizaciones sociales, o pueblos indigenas para su intervención e incidencia en espacios de participación y promoción de su diversidad ancestral."/>
    <n v="0"/>
    <n v="0"/>
    <n v="10000000"/>
    <n v="10000000"/>
    <n v="0"/>
    <n v="0"/>
    <n v="10000000"/>
    <n v="10000000"/>
    <n v="0"/>
    <n v="0"/>
    <n v="10000000"/>
    <n v="10000000"/>
    <n v="0"/>
    <n v="0"/>
    <n v="10000000"/>
    <n v="10000000"/>
    <n v="0"/>
    <n v="0"/>
    <n v="40000000"/>
    <n v="40000000"/>
  </r>
  <r>
    <s v="Secretaria de Gobierno"/>
    <x v="1"/>
    <s v="NARP"/>
    <s v="Promover sociedades pacíficas e inclusivas para el desarrollo sostenible, facilitar el acceso a la justicia para todos y construir a todos los niveles instituciones eficaces e inclusivas que rindan cuentas"/>
    <n v="41"/>
    <x v="9"/>
    <n v="4102"/>
    <x v="14"/>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ión NARP o seguimiento a la implementación de las mismas y realizar en articulación interinstitucional la aprobación por Ordenanza de la Política Pública Deptal. "/>
    <n v="0"/>
    <n v="0"/>
    <n v="20000000"/>
    <n v="20000000"/>
    <n v="0"/>
    <n v="0"/>
    <n v="10000000"/>
    <n v="10000000"/>
    <n v="0"/>
    <n v="0"/>
    <n v="25000000"/>
    <n v="25000000"/>
    <n v="0"/>
    <n v="0"/>
    <n v="25000000"/>
    <n v="25000000"/>
    <n v="0"/>
    <n v="0"/>
    <n v="80000000"/>
    <n v="80000000"/>
  </r>
  <r>
    <s v="Secretaria de Gobierno"/>
    <x v="1"/>
    <s v="OSIGD"/>
    <s v="Promover sociedades pacíficas e inclusivas para el desarrollo sostenible, facilitar el acceso a la justicia para todos y construir a todos los niveles instituciones eficaces e inclusivas que rindan cuentas"/>
    <n v="41"/>
    <x v="9"/>
    <n v="4102"/>
    <x v="14"/>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ción LGBTIQ+ o seguimiento a la implementación de las mismas y realizar en articulación interinstitucional la aprobación por Ordenanza de la Política Pública Deptal. "/>
    <n v="0"/>
    <n v="0"/>
    <n v="20000000"/>
    <n v="20000000"/>
    <n v="0"/>
    <n v="0"/>
    <n v="20000000"/>
    <n v="20000000"/>
    <n v="0"/>
    <n v="0"/>
    <n v="25000000"/>
    <n v="25000000"/>
    <n v="0"/>
    <n v="0"/>
    <n v="25000000"/>
    <n v="25000000"/>
    <n v="0"/>
    <n v="0"/>
    <n v="90000000"/>
    <n v="90000000"/>
  </r>
  <r>
    <s v="Secretaria de Gobierno"/>
    <x v="1"/>
    <s v="JUVENTUD"/>
    <s v="Promover sociedades pacíficas e inclusivas para el desarrollo sostenible, facilitar el acceso a la justicia para todos y construir a todos los niveles instituciones eficaces e inclusivas que rindan cuentas"/>
    <n v="41"/>
    <x v="9"/>
    <n v="4102"/>
    <x v="14"/>
    <n v="4102046"/>
    <s v="Servicios de promoción de los derechos de los niños, niñas, adolescentes y jóvenes"/>
    <n v="410204600"/>
    <s v="Campañas de promoción realizadas"/>
    <s v="Número"/>
    <n v="32"/>
    <s v="Oferta institucional para la promoción de la garantia de los derechos de las y los jovenes  en los municipios del Departamento de Caquetá. Desarrollo de acciones para el fortalecimiento de la justicia juvenil resturativa y enfoque terapeutico en el tratamiento de consumo de drogas ilicitas, esto encaminado al fortalecimiento de los entornos protectores y disminución de trastornos asociados a la salud mental.      "/>
    <n v="0"/>
    <n v="0"/>
    <n v="80000000"/>
    <n v="80000000"/>
    <n v="0"/>
    <n v="0"/>
    <n v="80000000"/>
    <n v="80000000"/>
    <n v="0"/>
    <n v="0"/>
    <n v="90000000"/>
    <n v="90000000"/>
    <n v="0"/>
    <n v="0"/>
    <n v="80000000"/>
    <n v="80000000"/>
    <n v="0"/>
    <n v="0"/>
    <n v="330000000"/>
    <n v="330000000"/>
  </r>
  <r>
    <s v="Secretaria de Gobierno"/>
    <x v="1"/>
    <s v="JUVENTUD"/>
    <s v="Promover sociedades pacíficas e inclusivas para el desarrollo sostenible, facilitar el acceso a la justicia para todos y construir a todos los niveles instituciones eficaces e inclusivas que rindan cuentas"/>
    <n v="41"/>
    <x v="9"/>
    <n v="4102"/>
    <x v="14"/>
    <n v="4102047"/>
    <s v="Servicios de asistencia técnica en políticas públicas de infancia, adolescencia y juventud"/>
    <n v="410204700"/>
    <s v="Agentes de la institucionalidad de infancia, adolescencia y juventud  asistidos técnicamente"/>
    <s v="Número"/>
    <n v="2"/>
    <s v="En articulación con los 16 Municipios realizar la actualizacion de la Política Pública departamental de Juventud, gestionar su aprobación mediante ordenanza y realizar anualmente informes de seguimiento a su ejecución. Garantizar la prestación de servicios profesionales del enlace departamental de juventud para el acompañamiento en el fortalecimiento del subsistema de participación juvenil, garantizando el funcionamiento del CDJ, la PDJ y acompañamiento a los 16 municipios para la operatividad de los CMJ y PMJ y la prestación de servicios para el diseño, ejecución o actualización de las politicas públicas municipales de juventud que lo requieran."/>
    <n v="0"/>
    <n v="0"/>
    <n v="80000000"/>
    <n v="80000000"/>
    <n v="0"/>
    <n v="0"/>
    <n v="80000000"/>
    <n v="80000000"/>
    <n v="0"/>
    <n v="0"/>
    <n v="80000000"/>
    <n v="80000000"/>
    <n v="0"/>
    <n v="0"/>
    <n v="80000000"/>
    <n v="80000000"/>
    <n v="0"/>
    <n v="0"/>
    <n v="320000000"/>
    <n v="320000000"/>
  </r>
  <r>
    <s v="Secretaria de Gobierno"/>
    <x v="1"/>
    <s v="PERSONAS CON DISCAPACIDAD"/>
    <s v="Garantizar una educación inclusiva y equitativa de calidad y promover oportunidades de aprendizaje permanente para todos "/>
    <n v="41"/>
    <x v="9"/>
    <n v="4103"/>
    <x v="19"/>
    <n v="4103004"/>
    <s v="Servicio de educación para el trabajo a la población vulnerable"/>
    <n v="410300400"/>
    <s v="Personas inscritas"/>
    <s v="Número"/>
    <n v="200"/>
    <s v="Formación en habilidades productivas para el emprendimiento de PCD y cuidadoras .Entrega de insumos para fortalecer las habilidades y el aprendeizaje de las PcD."/>
    <n v="0"/>
    <n v="0"/>
    <n v="55000000"/>
    <n v="55000000"/>
    <n v="0"/>
    <n v="1500000000"/>
    <n v="55000000"/>
    <n v="1555000000"/>
    <n v="0"/>
    <n v="0"/>
    <n v="55000000"/>
    <n v="55000000"/>
    <n v="0"/>
    <n v="0"/>
    <n v="55000000"/>
    <n v="55000000"/>
    <n v="0"/>
    <n v="1500000000"/>
    <n v="220000000"/>
    <n v="1720000000"/>
  </r>
  <r>
    <s v="Secretaria de Gobierno"/>
    <x v="1"/>
    <s v="INDIGENAS"/>
    <s v="Promover el crecimiento económico sostenido, inclusivo y sostenible, el empleo pleno y productivo y el trabajo decente para todos "/>
    <n v="41"/>
    <x v="9"/>
    <n v="4103"/>
    <x v="19"/>
    <n v="4103005"/>
    <s v="Servicio de asistencia técnica para el emprendimiento"/>
    <n v="410300500"/>
    <s v="Proyectos productivos formulados"/>
    <s v="Número"/>
    <n v="4"/>
    <s v="Promover en articulación interinstitucional el acompañamiento técnico para la formulación y ejecución de proyectos para las comunidades indigenas "/>
    <n v="0"/>
    <n v="0"/>
    <n v="0"/>
    <n v="0"/>
    <n v="0"/>
    <n v="0"/>
    <n v="10000000"/>
    <n v="10000000"/>
    <n v="0"/>
    <n v="0"/>
    <n v="10000000"/>
    <n v="10000000"/>
    <n v="0"/>
    <n v="500000000"/>
    <n v="10000000"/>
    <n v="510000000"/>
    <n v="0"/>
    <n v="500000000"/>
    <n v="30000000"/>
    <n v="530000000"/>
  </r>
  <r>
    <s v="Secretaria de Gobierno"/>
    <x v="1"/>
    <s v="PERSONAS CON DISCAPACIDAD"/>
    <s v="Promover el crecimiento económico sostenido, inclusivo y sostenible, el empleo pleno y productivo y el trabajo decente para todos "/>
    <n v="41"/>
    <x v="9"/>
    <n v="4103"/>
    <x v="19"/>
    <n v="4103010"/>
    <s v="Servicio de gestión para la colocación de empleo"/>
    <n v="410301000"/>
    <s v="Personas vinculadas a empleo formal para población vulnerable"/>
    <s v="Número"/>
    <n v="55"/>
    <s v=" Realizar acompañamiento, mediante la articulación interinstitucional para promocionar, promover y garantizar la inclusión laboral de la población con discapacidad. "/>
    <n v="0"/>
    <n v="0"/>
    <n v="35000000"/>
    <n v="35000000"/>
    <n v="0"/>
    <n v="0"/>
    <n v="35000000"/>
    <n v="35000000"/>
    <n v="0"/>
    <n v="0"/>
    <n v="40000000"/>
    <n v="40000000"/>
    <n v="0"/>
    <n v="0"/>
    <n v="40000000"/>
    <n v="40000000"/>
    <n v="0"/>
    <n v="0"/>
    <n v="150000000"/>
    <n v="150000000"/>
  </r>
  <r>
    <s v="Secretaria de Gobierno"/>
    <x v="1"/>
    <s v="ADULTO MAYOR"/>
    <s v="Poner fin a la pobreza en todas sus formas y en todo el mundo"/>
    <n v="41"/>
    <x v="9"/>
    <n v="4103"/>
    <x v="19"/>
    <n v="4103050"/>
    <s v="Servicio de acompañamiento familiar y comunitario para la superación de la pobreza"/>
    <n v="410305000"/>
    <s v="Hogares con acompañamiento familiar"/>
    <s v="Número"/>
    <n v="480"/>
    <s v="Conformacion de &quot;Clubes de Vida&quot;, que fortalezcan los espacios saludables y protectores del adulto mayor, a través de actividades depotivas, lúdicas y artisticas y conmemoraciones de fechas especiales a fin de atender a la población adulta mayor que no está vinculada en los Centros vida y Centros de Bienestar, y que necesitan de acciones  que promuevan un envejecimiento activo, digno y de calidad, dando cumplimiento a la Política Pública departamental de envejecimiento y vejez del Caquetá."/>
    <n v="0"/>
    <n v="40000000"/>
    <n v="30000000"/>
    <n v="70000000"/>
    <n v="0"/>
    <n v="0"/>
    <n v="30000000"/>
    <n v="30000000"/>
    <n v="0"/>
    <n v="40000000"/>
    <n v="35000000"/>
    <n v="75000000"/>
    <n v="0"/>
    <n v="40000000"/>
    <n v="35000000"/>
    <n v="75000000"/>
    <n v="0"/>
    <n v="120000000"/>
    <n v="130000000"/>
    <n v="250000000"/>
  </r>
  <r>
    <s v="Secretaria de Gobierno"/>
    <x v="1"/>
    <s v="PERSONAS CON DISCAPACIDAD"/>
    <s v="Poner fin a la pobreza en todas sus formas y en todo el mundo"/>
    <n v="41"/>
    <x v="9"/>
    <n v="4103"/>
    <x v="19"/>
    <n v="4103057"/>
    <s v="Servicio de apoyo a unidades productivas individuales para la generación de ingresos"/>
    <n v="410305702"/>
    <s v="Unidades productivas vinculadas"/>
    <s v="Número"/>
    <n v="50"/>
    <s v="Brindar asistencia técnica para el fortalecimiento de la capacidad instalada de las Organizaciones de las personas con Discapacidad, mediante la articulación interinstitucional. Entrega de insumos que fortalezcan las unidades productivas de las organizacioens con Discapacidad del Departametno del Caqueta."/>
    <n v="0"/>
    <n v="0"/>
    <n v="0"/>
    <n v="0"/>
    <n v="0"/>
    <n v="0"/>
    <n v="300000000"/>
    <n v="300000000"/>
    <n v="0"/>
    <n v="0"/>
    <n v="0"/>
    <n v="0"/>
    <n v="0"/>
    <n v="0"/>
    <n v="0"/>
    <n v="0"/>
    <n v="0"/>
    <n v="0"/>
    <n v="300000000"/>
    <n v="300000000"/>
  </r>
  <r>
    <s v="Secretaria de Gobierno"/>
    <x v="1"/>
    <s v="NARP"/>
    <s v="Poner fin a la pobreza en todas sus formas y en todo el mundo"/>
    <n v="41"/>
    <x v="9"/>
    <n v="4103"/>
    <x v="19"/>
    <n v="4103057"/>
    <s v="Servicio de apoyo a unidades productivas individuales para la generación de ingresos"/>
    <n v="410305702"/>
    <s v="Unidades productivas vinculadas"/>
    <s v="Número"/>
    <n v="50"/>
    <s v="Fortalecimiento para la inclusión productiva"/>
    <n v="0"/>
    <n v="0"/>
    <n v="0"/>
    <n v="0"/>
    <n v="0"/>
    <n v="0"/>
    <n v="300000000"/>
    <n v="300000000"/>
    <n v="0"/>
    <n v="0"/>
    <n v="0"/>
    <n v="0"/>
    <n v="0"/>
    <n v="0"/>
    <n v="0"/>
    <n v="0"/>
    <n v="0"/>
    <n v="0"/>
    <n v="300000000"/>
    <n v="300000000"/>
  </r>
  <r>
    <s v="Secretaria de Gobierno"/>
    <x v="1"/>
    <s v="JUVENTUD"/>
    <s v="Poner fin a la pobreza en todas sus formas y en todo el mundo"/>
    <n v="41"/>
    <x v="9"/>
    <n v="4103"/>
    <x v="19"/>
    <n v="4103057"/>
    <s v="Servicio de apoyo a unidades productivas individuales para la generación de ingresos"/>
    <n v="410305702"/>
    <s v="Unidades productivas vinculadas"/>
    <s v="Número"/>
    <n v="50"/>
    <s v="En articulación interinstitucional realizar capacitaciones sobre sostenibilidad y comercialización de productos. Entrega de insumos para el fortalecimiento de las unidades productivas, junto  a la realización de ferias de emprendimiento joven y acciones encaminadas al posicionamiento de estos emprendimientos  en mercados regionales y nacionales."/>
    <n v="0"/>
    <n v="0"/>
    <n v="0"/>
    <n v="0"/>
    <n v="0"/>
    <n v="0"/>
    <n v="300000000"/>
    <n v="300000000"/>
    <n v="0"/>
    <n v="0"/>
    <n v="0"/>
    <n v="0"/>
    <n v="0"/>
    <n v="0"/>
    <n v="0"/>
    <n v="0"/>
    <n v="0"/>
    <n v="0"/>
    <n v="300000000"/>
    <n v="300000000"/>
  </r>
  <r>
    <s v="Secretaria de Gobierno"/>
    <x v="1"/>
    <s v="SECRETARIO DESPACHO"/>
    <s v="Poner fin a la pobreza en todas sus formas y en todo el mundo"/>
    <n v="41"/>
    <x v="9"/>
    <n v="4103"/>
    <x v="19"/>
    <n v="4103058"/>
    <s v="Servicio de apoyo para el fortalecimiento de unidades productivas colectivas para la generación de ingresos"/>
    <n v="410305800"/>
    <s v="Unidades productivas colectivas fortalecidas"/>
    <s v="Número"/>
    <n v="800"/>
    <s v="Apoyo a iniciativas sociales y de construcción de paz a través de la entrega de insumos y fortalecimiento de capacidades técnicas y empresariales para la inclusión social y desarrollo económico para la generación de_x000a_oportunidades y transformación de  vidas de la población en situación de vulnerabilidad."/>
    <n v="0"/>
    <n v="0"/>
    <n v="1550000000"/>
    <n v="1550000000"/>
    <n v="0"/>
    <n v="0"/>
    <n v="1720000000"/>
    <n v="1720000000"/>
    <n v="8000000000"/>
    <n v="0"/>
    <n v="1720000000"/>
    <n v="9720000000"/>
    <n v="0"/>
    <n v="0"/>
    <n v="1720000000"/>
    <n v="1720000000"/>
    <n v="8000000000"/>
    <n v="0"/>
    <n v="6710000000"/>
    <n v="14710000000"/>
  </r>
  <r>
    <s v="Secretaria de Gobierno"/>
    <x v="1"/>
    <s v="SECRETARIO DESPACHO"/>
    <s v="Promover el crecimiento económico sostenido, inclusivo y sostenible, el empleo pleno y productivo y el trabajo decente para todos "/>
    <n v="41"/>
    <x v="9"/>
    <n v="4103"/>
    <x v="19"/>
    <n v="4103059"/>
    <s v="Servicio de asistencia técnica para fortalecimiento de unidades productivas colectivas para la generación de ingresos"/>
    <n v="410305900"/>
    <s v="Unidades productivas colectivas con asistencia técnica"/>
    <s v="Número"/>
    <n v="27"/>
    <s v="Implementar Estrategias Colaborativas de Articulación y Acompañamiento con Entidades de Formación para el Desarrollo de Procesos de Calificación de Competencias y Habilidades a unidades productivas y Estrategias_x000a_Integrales de Fortalecimiento Comercial y Vinculación con Mecanismos de Compras Públicas para Impulsar la Viabilidad Económica de Iniciativas Empresariales en Programas de Inclusión Socia "/>
    <n v="0"/>
    <n v="50000000"/>
    <n v="0"/>
    <n v="50000000"/>
    <n v="0"/>
    <n v="20000000"/>
    <n v="0"/>
    <n v="20000000"/>
    <n v="0"/>
    <n v="20000000"/>
    <n v="0"/>
    <n v="20000000"/>
    <n v="0"/>
    <n v="20000000"/>
    <n v="0"/>
    <n v="20000000"/>
    <n v="0"/>
    <n v="110000000"/>
    <n v="0"/>
    <n v="110000000"/>
  </r>
  <r>
    <s v="Secretaria de Gobierno"/>
    <x v="1"/>
    <s v="ADULTO MAYOR"/>
    <s v="Poner fin a la pobreza en todas sus formas y en todo el mundo"/>
    <n v="41"/>
    <x v="9"/>
    <n v="4104"/>
    <x v="24"/>
    <n v="4104007"/>
    <s v="Centros de protección social para el adulto mayor dotados"/>
    <n v="410400700"/>
    <s v="Centros de protección social para el adulto mayor dotados"/>
    <s v="Número"/>
    <n v="2"/>
    <s v="Dotacion  de nuevos Centro Vida en el Departamento"/>
    <n v="0"/>
    <n v="0"/>
    <n v="0"/>
    <n v="0"/>
    <n v="0"/>
    <n v="0"/>
    <n v="0"/>
    <n v="0"/>
    <n v="0"/>
    <n v="0"/>
    <n v="250000000"/>
    <n v="250000000"/>
    <n v="0"/>
    <n v="0"/>
    <n v="250000000"/>
    <n v="250000000"/>
    <n v="0"/>
    <n v="0"/>
    <n v="500000000"/>
    <n v="500000000"/>
  </r>
  <r>
    <s v="Secretaria de Gobierno"/>
    <x v="1"/>
    <s v="ADULTO MAYOR"/>
    <s v="Poner fin a la pobreza en todas sus formas y en todo el mundo"/>
    <n v="41"/>
    <x v="9"/>
    <n v="4104"/>
    <x v="24"/>
    <n v="4104008"/>
    <s v="Servicio de atención y protección integral al adulto mayor"/>
    <n v="410400800"/>
    <s v="Adultos mayores atendidos con servicios integrales"/>
    <s v="Número"/>
    <n v="8552"/>
    <s v=" Apoyo financiero  para el funcionamiento  de los Centros Vida  y Centros de bienestar  que brindan atencion integral  a las personas Mayores en el Departamento del caqueta  para la promoción de  los derechos de los adultos mayores en cumplimiento de la Resolución N°055 de 2018 y la Política Pública de envejecimiento y vejez."/>
    <n v="0"/>
    <n v="0"/>
    <n v="2876037000"/>
    <n v="2876037000"/>
    <n v="0"/>
    <n v="0"/>
    <n v="3876037000"/>
    <n v="3876037000"/>
    <n v="0"/>
    <n v="0"/>
    <n v="2876037000"/>
    <n v="2876037000"/>
    <n v="0"/>
    <n v="0"/>
    <n v="3876037000"/>
    <n v="3876037000"/>
    <n v="0"/>
    <n v="0"/>
    <n v="13504148000"/>
    <n v="13504148000"/>
  </r>
  <r>
    <s v="Secretaria de Gobierno"/>
    <x v="1"/>
    <s v="ADULTO MAYOR"/>
    <s v="Poner fin a la pobreza en todas sus formas y en todo el mundo"/>
    <n v="41"/>
    <x v="9"/>
    <n v="4104"/>
    <x v="24"/>
    <n v="4104009"/>
    <s v="Centros de protección social de día para el adulto mayor adecuados"/>
    <n v="410400900"/>
    <s v="Centros de día para el adulto mayor adecuados"/>
    <s v="Número"/>
    <n v="2"/>
    <s v="Adecuación de  infraestructura de Centros Vida en el Departamento"/>
    <n v="0"/>
    <n v="0"/>
    <n v="0"/>
    <n v="0"/>
    <n v="0"/>
    <n v="0"/>
    <n v="0"/>
    <n v="0"/>
    <n v="0"/>
    <n v="0"/>
    <n v="425000000"/>
    <n v="425000000"/>
    <n v="0"/>
    <n v="0"/>
    <n v="425000000"/>
    <n v="425000000"/>
    <n v="0"/>
    <n v="0"/>
    <n v="850000000"/>
    <n v="850000000"/>
  </r>
  <r>
    <s v="Secretaria de Gobierno"/>
    <x v="1"/>
    <s v="ADULTO MAYOR"/>
    <s v="Poner fin a la pobreza en todas sus formas y en todo el mundo"/>
    <n v="41"/>
    <x v="9"/>
    <n v="4104"/>
    <x v="24"/>
    <n v="4104010"/>
    <s v="Servicio de educación informal a los cuidadores del adulto mayor"/>
    <n v="410401000"/>
    <s v="Cuidadores cualificados"/>
    <s v="Número"/>
    <n v="100"/>
    <s v="Desarrollar procesos de formación cualificados y  certificados, en articulación interinstitucional para personal encargado de los Centros Vida, Centro de Bienestar protección y de la población adulto Mayor en los 16 Municipios del departamento."/>
    <n v="0"/>
    <n v="0"/>
    <n v="40000000"/>
    <n v="40000000"/>
    <n v="0"/>
    <n v="0"/>
    <n v="40000000"/>
    <n v="40000000"/>
    <n v="0"/>
    <n v="0"/>
    <n v="40000000"/>
    <n v="40000000"/>
    <n v="0"/>
    <n v="0"/>
    <n v="40000000"/>
    <n v="40000000"/>
    <n v="0"/>
    <n v="0"/>
    <n v="160000000"/>
    <n v="160000000"/>
  </r>
  <r>
    <s v="Secretaria de Gobierno"/>
    <x v="1"/>
    <s v="ADULTO MAYOR"/>
    <s v="Poner fin a la pobreza en todas sus formas y en todo el mundo"/>
    <n v="41"/>
    <x v="9"/>
    <n v="4104"/>
    <x v="24"/>
    <n v="4104013"/>
    <s v="Centros de protección social de día para el adulto mayor construidos"/>
    <n v="410401300"/>
    <s v="Centros de día para el adulto mayor construidos"/>
    <s v="Número"/>
    <n v="7"/>
    <s v="Construccion de nuevos Centro Vida en el Departamento"/>
    <n v="0"/>
    <n v="0"/>
    <n v="3300000000"/>
    <n v="3300000000"/>
    <n v="0"/>
    <n v="0"/>
    <n v="3300000000"/>
    <n v="3300000000"/>
    <n v="0"/>
    <n v="0"/>
    <n v="3300000000"/>
    <n v="3300000000"/>
    <n v="0"/>
    <n v="0"/>
    <n v="1650000000"/>
    <n v="1650000000"/>
    <n v="0"/>
    <n v="0"/>
    <n v="11550000000"/>
    <n v="11550000000"/>
  </r>
  <r>
    <s v="Secretaria de Gobierno"/>
    <x v="1"/>
    <s v="ADULTO MAYOR"/>
    <s v="Poner fin a la pobreza en todas sus formas y en todo el mundo"/>
    <n v="41"/>
    <x v="9"/>
    <n v="4104"/>
    <x v="24"/>
    <n v="4104016"/>
    <s v="Granjas para adultos mayores construidas y dotadas"/>
    <n v="410401600"/>
    <s v="Granjas para adultos mayores construidas y dotadas"/>
    <s v="Número"/>
    <n v="2"/>
    <s v="Construcción de una granja para adultos mayores que integre  espacios de  produccion agricola y de especies menores."/>
    <n v="0"/>
    <n v="0"/>
    <n v="0"/>
    <n v="0"/>
    <n v="0"/>
    <n v="0"/>
    <n v="0"/>
    <n v="0"/>
    <n v="0"/>
    <n v="0"/>
    <n v="0"/>
    <n v="0"/>
    <n v="0"/>
    <n v="0"/>
    <n v="2000000000"/>
    <n v="2000000000"/>
    <n v="0"/>
    <n v="0"/>
    <n v="2000000000"/>
    <n v="2000000000"/>
  </r>
  <r>
    <s v="Secretaria de Gobierno"/>
    <x v="1"/>
    <s v="PERSONAS CON DISCAPACIDAD"/>
    <s v="Poner fin a la pobreza en todas sus formas y en todo el mundo"/>
    <n v="41"/>
    <x v="9"/>
    <n v="4104"/>
    <x v="24"/>
    <n v="4104020"/>
    <s v="Servicio de atención integral a población en condición de discapacidad"/>
    <n v="410402000"/>
    <s v="Personas con discapacidad atendidas con servicios integrales"/>
    <s v="Número"/>
    <n v="2000"/>
    <s v="Garantizar la operatividad del Aula Conectando Sentidos, mediante la atención a las personas con discapacidad para el uso y manejo de herramientas tecnológicas y digitales. Adecuacion y Dotacion del Aula."/>
    <n v="0"/>
    <n v="0"/>
    <n v="50000000"/>
    <n v="50000000"/>
    <n v="0"/>
    <n v="0"/>
    <n v="50000000"/>
    <n v="50000000"/>
    <n v="0"/>
    <n v="0"/>
    <n v="50000000"/>
    <n v="50000000"/>
    <n v="0"/>
    <n v="0"/>
    <n v="50000000"/>
    <n v="50000000"/>
    <n v="0"/>
    <n v="0"/>
    <n v="200000000"/>
    <n v="200000000"/>
  </r>
  <r>
    <s v="Secretaria de Gobierno"/>
    <x v="1"/>
    <s v="PERSONAS CON DISCAPACIDAD"/>
    <s v="Reducir la desigualdad en los países y entre ellos"/>
    <n v="41"/>
    <x v="9"/>
    <n v="4104"/>
    <x v="24"/>
    <n v="4104037"/>
    <s v="Centros de atención integral para personas con discapacidad adecuados"/>
    <n v="410403700"/>
    <s v="Centros de atención integral para personas con discapacidad adecuados"/>
    <s v="Número"/>
    <n v="1"/>
    <s v="Mejorar el servicio de atención integral para población en condición de discapacidad a través de la decuación de infraestructura destinada para Centro de Rehabilitación."/>
    <n v="0"/>
    <n v="0"/>
    <n v="0"/>
    <n v="0"/>
    <n v="0"/>
    <n v="0"/>
    <n v="0"/>
    <n v="0"/>
    <n v="0"/>
    <n v="1000000000"/>
    <n v="0"/>
    <n v="1000000000"/>
    <n v="0"/>
    <n v="0"/>
    <n v="0"/>
    <n v="0"/>
    <n v="0"/>
    <n v="1000000000"/>
    <n v="0"/>
    <n v="1000000000"/>
  </r>
  <r>
    <s v="Secretaria de Gobierno"/>
    <x v="1"/>
    <s v="NIÑOS, NIÑAS Y ADOLESCENTES"/>
    <s v="Lograr que las ciudades y los asentamientos humanos sean inclusivos, seguros, resilientes y sostenibles"/>
    <n v="43"/>
    <x v="4"/>
    <n v="4301"/>
    <x v="7"/>
    <n v="4301030"/>
    <s v="Parque recreo-deportivo construido y dotado"/>
    <n v="430103000"/>
    <s v="Parque recreo-deportivo construido y dotado"/>
    <s v="Número"/>
    <n v="40"/>
    <s v="Construcción y dotación de parques recreativos inclusivos y con enfoque diferencia para la diversión, la actividad física y el encuentro de NNA."/>
    <n v="0"/>
    <n v="0"/>
    <n v="5260000000"/>
    <n v="5260000000"/>
    <n v="0"/>
    <n v="0"/>
    <n v="210000000"/>
    <n v="210000000"/>
    <n v="0"/>
    <n v="0"/>
    <n v="210000000"/>
    <n v="210000000"/>
    <n v="0"/>
    <n v="0"/>
    <n v="202000000"/>
    <n v="202000000"/>
    <n v="0"/>
    <n v="0"/>
    <n v="5882000000"/>
    <n v="5882000000"/>
  </r>
  <r>
    <s v="Secretaria de Gobierno"/>
    <x v="1"/>
    <s v="PERSONAS CON DISCAPACIDAD"/>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16"/>
    <s v="Fortalecimiento a la operatividad del Comité Departamental de Discapacidad  - Celebracion del dia Internacional de las Personas con Discapacidad"/>
    <n v="0"/>
    <n v="0"/>
    <n v="50000000"/>
    <n v="50000000"/>
    <n v="0"/>
    <n v="0"/>
    <n v="50000000"/>
    <n v="50000000"/>
    <n v="0"/>
    <n v="0"/>
    <n v="50000000"/>
    <n v="50000000"/>
    <n v="0"/>
    <n v="0"/>
    <n v="50000000"/>
    <n v="50000000"/>
    <n v="0"/>
    <n v="0"/>
    <n v="200000000"/>
    <n v="200000000"/>
  </r>
  <r>
    <s v="Secretaria de Gobierno"/>
    <x v="1"/>
    <s v="INDIGENA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10"/>
    <s v="Garantizar las sesiones de la Mesa de Concertación Indígenas y demás espacios de desarrollo técnico y participativo de los Pueblos Indígenas, para el seguimiento y monitoreo de la implementación del Plan de Desarrollo Deptal."/>
    <n v="0"/>
    <n v="0"/>
    <n v="40000000"/>
    <n v="40000000"/>
    <n v="0"/>
    <n v="0"/>
    <n v="40000000"/>
    <n v="40000000"/>
    <n v="0"/>
    <n v="0"/>
    <n v="40000000"/>
    <n v="40000000"/>
    <n v="0"/>
    <n v="0"/>
    <n v="60000000"/>
    <n v="60000000"/>
    <n v="0"/>
    <n v="0"/>
    <n v="180000000"/>
    <n v="180000000"/>
  </r>
  <r>
    <s v="Secretaria de Gobierno"/>
    <x v="1"/>
    <s v="NARP"/>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8"/>
    <s v="Garantizar la operatividad de la comisión consultiva departamental de las comunidades negras afrocolombianas raizales y Palanqueras y rendir informes de cumplimiento Plan de Desarrollo."/>
    <n v="0"/>
    <n v="0"/>
    <n v="35000000"/>
    <n v="35000000"/>
    <n v="0"/>
    <n v="0"/>
    <n v="30000000"/>
    <n v="30000000"/>
    <n v="0"/>
    <n v="0"/>
    <n v="35000000"/>
    <n v="35000000"/>
    <n v="0"/>
    <n v="0"/>
    <n v="35000000"/>
    <n v="35000000"/>
    <n v="0"/>
    <n v="0"/>
    <n v="135000000"/>
    <n v="135000000"/>
  </r>
  <r>
    <s v="Secretaria de Gobierno"/>
    <x v="1"/>
    <s v="OSIGD"/>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4"/>
    <s v="Garantizar la operatividad de los espacios de participación y desarrollo técnico para los sectores sociales LGBTIQ+"/>
    <n v="0"/>
    <n v="0"/>
    <n v="25000000"/>
    <n v="25000000"/>
    <n v="0"/>
    <n v="0"/>
    <n v="25000000"/>
    <n v="25000000"/>
    <n v="0"/>
    <n v="0"/>
    <n v="25000000"/>
    <n v="25000000"/>
    <n v="0"/>
    <n v="0"/>
    <n v="25000000"/>
    <n v="25000000"/>
    <n v="0"/>
    <n v="0"/>
    <n v="100000000"/>
    <n v="100000000"/>
  </r>
  <r>
    <s v="Secretaria de Gobierno"/>
    <x v="1"/>
    <s v="JUVENTUD"/>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26"/>
    <s v="Capacitación en participacion politica, liderazgo y ciudadania juvenil. Acciones interinstitucionales para la conmemoración de la semana de la juventud."/>
    <n v="0"/>
    <n v="0"/>
    <n v="70000000"/>
    <n v="70000000"/>
    <n v="0"/>
    <n v="0"/>
    <n v="70000000"/>
    <n v="70000000"/>
    <n v="0"/>
    <n v="0"/>
    <n v="80000000"/>
    <n v="80000000"/>
    <n v="0"/>
    <n v="0"/>
    <n v="70000000"/>
    <n v="70000000"/>
    <n v="0"/>
    <n v="0"/>
    <n v="290000000"/>
    <n v="29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68"/>
    <s v="Promover la operatividad de las Mesas o Consejos de Participación de NNA en el Departamento y realizar dialogos participativos de preparación a las RPC"/>
    <n v="0"/>
    <n v="0"/>
    <n v="15000000"/>
    <n v="15000000"/>
    <n v="0"/>
    <n v="0"/>
    <n v="15000000"/>
    <n v="15000000"/>
    <n v="0"/>
    <n v="0"/>
    <n v="15000000"/>
    <n v="15000000"/>
    <n v="0"/>
    <n v="0"/>
    <n v="20000000"/>
    <n v="20000000"/>
    <n v="0"/>
    <n v="0"/>
    <n v="65000000"/>
    <n v="65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1"/>
    <s v="Rendicion de cuentas realizadas"/>
    <s v="Número"/>
    <n v="2"/>
    <s v=" Realizar cada dos años una Rendición Pública de Cuentas sobre la garantía de los derechos de los niñós, niñas y adolescentes en el marco del seguimiento y monitoreo de la implementación de la Política Pública Deptal y el Plan de Desarrollo, anualmente."/>
    <n v="0"/>
    <n v="0"/>
    <n v="0"/>
    <n v="0"/>
    <n v="0"/>
    <n v="0"/>
    <n v="30000000"/>
    <n v="30000000"/>
    <n v="0"/>
    <n v="0"/>
    <n v="0"/>
    <n v="0"/>
    <n v="0"/>
    <n v="0"/>
    <n v="40000000"/>
    <n v="40000000"/>
    <n v="0"/>
    <n v="0"/>
    <n v="70000000"/>
    <n v="70000000"/>
  </r>
  <r>
    <s v="Secretaria de Gobierno"/>
    <x v="1"/>
    <s v="INDIGENAS"/>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2"/>
    <s v="Comunidades indigenas asistidas técnicamente"/>
    <s v="Número"/>
    <n v="1"/>
    <s v="Brindar acompañamiento técnico a los 8 Pueblos indígenas en la construcción de sus planes de salvaguarda"/>
    <n v="0"/>
    <n v="10000000"/>
    <n v="0"/>
    <n v="10000000"/>
    <n v="0"/>
    <n v="10000000"/>
    <n v="0"/>
    <n v="10000000"/>
    <n v="0"/>
    <n v="10000000"/>
    <n v="0"/>
    <n v="10000000"/>
    <n v="0"/>
    <n v="20000000"/>
    <n v="0"/>
    <n v="20000000"/>
    <n v="0"/>
    <n v="50000000"/>
    <n v="0"/>
    <n v="50000000"/>
  </r>
  <r>
    <s v="Secretaria de Gobierno"/>
    <x v="1"/>
    <s v="NARP"/>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4"/>
    <s v="Comunidad afrocolombiana asistida técnicamente"/>
    <s v="Número"/>
    <n v="200"/>
    <s v="Brindar acompañamiento y asesoría técnica a las organizaciones sociales, Municipios y población NARP, para su intervención e incidencia en espacios de participación."/>
    <n v="0"/>
    <n v="0"/>
    <n v="20000000"/>
    <n v="20000000"/>
    <n v="0"/>
    <n v="0"/>
    <n v="20000000"/>
    <n v="20000000"/>
    <n v="0"/>
    <n v="0"/>
    <n v="25000000"/>
    <n v="25000000"/>
    <n v="0"/>
    <n v="0"/>
    <n v="25000000"/>
    <n v="25000000"/>
    <n v="0"/>
    <n v="0"/>
    <n v="90000000"/>
    <n v="90000000"/>
  </r>
  <r>
    <s v="Secretaria de Gobierno"/>
    <x v="1"/>
    <s v="NIÑOS, NIÑAS Y ADOLESCENTES"/>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7"/>
    <s v="Entidades asistidas técnicamente"/>
    <s v="Número"/>
    <n v="32"/>
    <s v="Realizar  acompañamiento técnico a los Municipios para la realización de RPC sobre garantía de derechos de los NNA, de acuerdo a los lineamientos de la estrategia Hechos y Derechos que lidera la Procuradurìa o informes anuales de cumplimiento de Política Pública de NNA"/>
    <n v="0"/>
    <n v="0"/>
    <n v="15000000"/>
    <n v="15000000"/>
    <n v="0"/>
    <n v="0"/>
    <n v="15000000"/>
    <n v="15000000"/>
    <n v="0"/>
    <n v="0"/>
    <n v="15000000"/>
    <n v="15000000"/>
    <n v="0"/>
    <n v="0"/>
    <n v="20000000"/>
    <n v="20000000"/>
    <n v="0"/>
    <n v="0"/>
    <n v="65000000"/>
    <n v="65000000"/>
  </r>
  <r>
    <s v="Secretaria de Gobierno"/>
    <x v="1"/>
    <s v="NARP"/>
    <s v="Promover sociedades pacíficas e inclusivas para el desarrollo sostenible, facilitar el acceso a la justicia para todos y construir a todos los niveles instituciones eficaces e inclusivas que rindan cuentas"/>
    <n v="45"/>
    <x v="8"/>
    <n v="4502"/>
    <x v="15"/>
    <n v="4502030"/>
    <s v="Documentos de investigación"/>
    <n v="450203006"/>
    <s v="Documentos de caracterización de los territorio de las comunidades negras elaborados"/>
    <s v="Número"/>
    <n v="1"/>
    <s v="Promover la realización de la caracterización de la población NARP en articulación interinstitucional"/>
    <n v="0"/>
    <n v="0"/>
    <n v="0"/>
    <n v="0"/>
    <n v="0"/>
    <n v="0"/>
    <n v="40000000"/>
    <n v="40000000"/>
    <n v="0"/>
    <n v="0"/>
    <n v="0"/>
    <n v="0"/>
    <n v="0"/>
    <n v="0"/>
    <n v="0"/>
    <n v="0"/>
    <n v="0"/>
    <n v="0"/>
    <n v="40000000"/>
    <n v="40000000"/>
  </r>
  <r>
    <s v="Secretaria de Gobierno"/>
    <x v="1"/>
    <s v="NARP"/>
    <s v="Garantizar una educación inclusiva y equitativa de calidad y promover oportunidades de aprendizaje permanente para todos "/>
    <n v="45"/>
    <x v="8"/>
    <n v="4502"/>
    <x v="15"/>
    <n v="4502034"/>
    <s v="Servicio de educación informal "/>
    <n v="450203416"/>
    <s v="Eventos de formación en liderazgo en las comunidades negras, afrocolombianas, raizales y palenqueras"/>
    <s v="Número"/>
    <n v="4"/>
    <s v="Desarrollar una estrategia con proceso de formación en liderazgos, reconocimiento de la diversidad cultural,  participación ciudadana y el control social "/>
    <n v="0"/>
    <n v="0"/>
    <n v="20000000"/>
    <n v="20000000"/>
    <n v="0"/>
    <n v="0"/>
    <n v="15000000"/>
    <n v="15000000"/>
    <n v="0"/>
    <n v="0"/>
    <n v="25000000"/>
    <n v="25000000"/>
    <n v="0"/>
    <n v="0"/>
    <n v="25000000"/>
    <n v="25000000"/>
    <n v="0"/>
    <n v="0"/>
    <n v="85000000"/>
    <n v="85000000"/>
  </r>
  <r>
    <s v="Secretaria de Gobierno"/>
    <x v="1"/>
    <s v="INDIGENAS"/>
    <s v="Garantizar una educación inclusiva y equitativa de calidad y promover oportunidades de aprendizaje permanente para todos "/>
    <n v="45"/>
    <x v="8"/>
    <n v="4502"/>
    <x v="15"/>
    <n v="4502034"/>
    <s v="Servicio de educación informal "/>
    <n v="450203419"/>
    <s v="Autoridades de resguardos indígenas capacitadas en la consecución de recursos para la implementación de proyectos productivos"/>
    <s v="Número"/>
    <n v="26"/>
    <s v="Generación de capacidades de fortalecimiento al desarrollo productivo de los pueblos indígenas a través de apoyo a iniciativas  para generación de ingresos y la inclusión productiva."/>
    <n v="0"/>
    <n v="0"/>
    <n v="0"/>
    <n v="0"/>
    <n v="0"/>
    <n v="0"/>
    <n v="300000000"/>
    <n v="300000000"/>
    <n v="0"/>
    <n v="0"/>
    <n v="0"/>
    <n v="0"/>
    <n v="0"/>
    <n v="0"/>
    <n v="0"/>
    <n v="0"/>
    <n v="0"/>
    <n v="0"/>
    <n v="300000000"/>
    <n v="300000000"/>
  </r>
  <r>
    <s v="Secretaria de Gobierno"/>
    <x v="1"/>
    <s v="INDIGENAS"/>
    <s v="Lograr la igualdad de género y empoderar a todas las mujeres y las niñas"/>
    <n v="45"/>
    <x v="8"/>
    <n v="4502"/>
    <x v="15"/>
    <n v="4502038"/>
    <s v="Servicio de promoción de la garantía de derechos"/>
    <n v="450203800"/>
    <s v="Estrategias de promoción de la garantía de derechos implementadas"/>
    <s v="Número"/>
    <n v="8"/>
    <s v="Promover la preservación y fortalecimiento de la identidad cultural de los Pueblos Indígenas y grupos poblacionales del departamento a través de acciones interinstitucionales que fomenten el intercambio intergeneracional de saberes, la conmemoración de fechas especiales, el mejoramiento de sus espacios de encuentro ancestral y la promoción de la interculturalidad."/>
    <n v="0"/>
    <n v="0"/>
    <n v="20000000"/>
    <n v="20000000"/>
    <n v="0"/>
    <n v="0"/>
    <n v="20000000"/>
    <n v="20000000"/>
    <n v="0"/>
    <n v="0"/>
    <n v="20000000"/>
    <n v="20000000"/>
    <n v="0"/>
    <n v="0"/>
    <n v="30000000"/>
    <n v="30000000"/>
    <n v="0"/>
    <n v="0"/>
    <n v="90000000"/>
    <n v="90000000"/>
  </r>
  <r>
    <s v="Secretaria de Gobierno"/>
    <x v="1"/>
    <s v="NARP"/>
    <s v="Lograr la igualdad de género y empoderar a todas las mujeres y las niñas"/>
    <n v="45"/>
    <x v="8"/>
    <n v="4502"/>
    <x v="15"/>
    <n v="4502038"/>
    <s v="Servicio de promoción de la garantía de derechos"/>
    <n v="450203800"/>
    <s v="Estrategias de promoción de la garantía de derechos implementadas"/>
    <s v="Número"/>
    <n v="12"/>
    <s v="Realizar acciones interinstitucionales para la conmemoración y celebración de fechas especiales y la realizaci{on de encuentros intergeneracionales para fortalecer los saberes y diversidad cultural"/>
    <n v="0"/>
    <n v="0"/>
    <n v="35000000"/>
    <n v="35000000"/>
    <n v="0"/>
    <n v="0"/>
    <n v="30000000"/>
    <n v="30000000"/>
    <n v="0"/>
    <n v="0"/>
    <n v="40000000"/>
    <n v="40000000"/>
    <n v="0"/>
    <n v="0"/>
    <n v="40000000"/>
    <n v="40000000"/>
    <n v="0"/>
    <n v="0"/>
    <n v="145000000"/>
    <n v="145000000"/>
  </r>
  <r>
    <s v="Secretaria de Gobierno"/>
    <x v="1"/>
    <s v="OSIGD"/>
    <s v="Lograr la igualdad de género y empoderar a todas las mujeres y las niñas"/>
    <n v="45"/>
    <x v="8"/>
    <n v="4502"/>
    <x v="15"/>
    <n v="4502038"/>
    <s v="Servicio de promoción de la garantía de derechos"/>
    <n v="450203800"/>
    <s v="Estrategias de promoción de la garantía de derechos implementadas"/>
    <s v="Número"/>
    <n v="4"/>
    <s v="Realizar en articulación interinstitucional una estrategia en los 16 municipios, para  promover la garantía de los Derechos y la eliminación de practicas dicriminatorias haceia el sector LGBTIQ+    a funcionarios públicos, privados y población en genral, "/>
    <n v="0"/>
    <n v="0"/>
    <n v="25000000"/>
    <n v="25000000"/>
    <n v="0"/>
    <n v="0"/>
    <n v="25000000"/>
    <n v="25000000"/>
    <n v="0"/>
    <n v="0"/>
    <n v="25000000"/>
    <n v="25000000"/>
    <n v="0"/>
    <n v="0"/>
    <n v="25000000"/>
    <n v="25000000"/>
    <n v="0"/>
    <n v="0"/>
    <n v="100000000"/>
    <n v="100000000"/>
  </r>
  <r>
    <s v="Secretaria de Gobierno"/>
    <x v="1"/>
    <s v="OSIGD"/>
    <s v="Lograr la igualdad de género y empoderar a todas las mujeres y las niñas"/>
    <n v="45"/>
    <x v="8"/>
    <n v="4502"/>
    <x v="15"/>
    <n v="4502038"/>
    <s v="Servicio de promoción de la garantía de derechos"/>
    <n v="450203800"/>
    <s v="Estrategias de promoción de la garantía de derechos implementadas"/>
    <s v="Número"/>
    <n v="8"/>
    <s v="Desarrollar estrategias de apoyo para la inclusión laboral y cambio de nombre en los sectores sociales LGBTIQ+"/>
    <n v="0"/>
    <n v="0"/>
    <n v="15000000"/>
    <n v="15000000"/>
    <n v="0"/>
    <n v="0"/>
    <n v="15000000"/>
    <n v="15000000"/>
    <n v="0"/>
    <n v="0"/>
    <n v="15000000"/>
    <n v="15000000"/>
    <n v="0"/>
    <n v="0"/>
    <n v="15000000"/>
    <n v="15000000"/>
    <n v="0"/>
    <n v="0"/>
    <n v="60000000"/>
    <n v="60000000"/>
  </r>
  <r>
    <s v="Secretaria de Gobierno"/>
    <x v="1"/>
    <s v="OSIGD"/>
    <s v="Lograr la igualdad de género y empoderar a todas las mujeres y las niñas"/>
    <n v="45"/>
    <x v="8"/>
    <n v="4502"/>
    <x v="15"/>
    <n v="4502038"/>
    <s v="Servicio de promoción de la garantía de derechos"/>
    <n v="450203800"/>
    <s v="Estrategias de promoción de la garantía de derechos implementadas"/>
    <s v="Número"/>
    <n v="12"/>
    <s v="Realizar acciones interinstitucionales para la conmemoración y celebración de fechas especiales para promoción de los derechos del sector"/>
    <n v="0"/>
    <n v="0"/>
    <n v="40000000"/>
    <n v="40000000"/>
    <n v="0"/>
    <n v="0"/>
    <n v="40000000"/>
    <n v="40000000"/>
    <n v="0"/>
    <n v="0"/>
    <n v="40000000"/>
    <n v="40000000"/>
    <n v="0"/>
    <n v="0"/>
    <n v="40000000"/>
    <n v="40000000"/>
    <n v="0"/>
    <n v="0"/>
    <n v="160000000"/>
    <n v="160000000"/>
  </r>
  <r>
    <s v="Secretaria de Gobierno"/>
    <x v="1"/>
    <s v="OSIGD"/>
    <s v="Lograr la igualdad de género y empoderar a todas las mujeres y las niñas"/>
    <n v="45"/>
    <x v="8"/>
    <n v="4502"/>
    <x v="15"/>
    <n v="4502038"/>
    <s v="Servicio de promoción de la garantía de derechos"/>
    <n v="450203801"/>
    <s v="Rutas de atención implementadas"/>
    <s v="Número"/>
    <n v="4"/>
    <s v="Elaborar, socializar y divulgar una Ruta Deptal de Prevención y Atención para personas LGBTIQ+ sobre Violencias Basadas en Género - VBG y No discriminación"/>
    <n v="0"/>
    <n v="0"/>
    <n v="25000000"/>
    <n v="25000000"/>
    <n v="0"/>
    <n v="0"/>
    <n v="25000000"/>
    <n v="25000000"/>
    <n v="0"/>
    <n v="0"/>
    <n v="30000000"/>
    <n v="30000000"/>
    <n v="0"/>
    <n v="0"/>
    <n v="30000000"/>
    <n v="30000000"/>
    <n v="0"/>
    <n v="0"/>
    <n v="110000000"/>
    <n v="110000000"/>
  </r>
  <r>
    <s v="Secretaria de Gobierno"/>
    <x v="1"/>
    <s v="OSIGD"/>
    <s v="Lograr la igualdad de género y empoderar a todas las mujeres y las niñas"/>
    <n v="45"/>
    <x v="8"/>
    <n v="4502"/>
    <x v="15"/>
    <n v="4502039"/>
    <s v="Servicio de apoyo financiero para empresas y emprendimientos productivos"/>
    <n v="450203900"/>
    <s v="Personas y empresas beneficiadas"/>
    <s v="Número"/>
    <n v="50"/>
    <s v="Desarrollar estrategias de formación en artes y oficios, elaboración de proyectos, o emprendimientos; apoyar con insumos su operatividad para contribuir al mejoramiento de los ingresos de las organizaciones sociales LGBTIQ+y realizar una feria anual para promover sus talentos y contribuir al mejoramiento de sus ingresos. "/>
    <n v="0"/>
    <n v="0"/>
    <n v="0"/>
    <n v="0"/>
    <n v="0"/>
    <n v="0"/>
    <n v="300000000"/>
    <n v="300000000"/>
    <n v="0"/>
    <n v="0"/>
    <n v="0"/>
    <n v="0"/>
    <n v="0"/>
    <n v="0"/>
    <n v="0"/>
    <n v="0"/>
    <n v="0"/>
    <n v="0"/>
    <n v="300000000"/>
    <n v="300000000"/>
  </r>
  <r>
    <s v="Secretaria de Gobierno"/>
    <x v="1"/>
    <s v="NARP"/>
    <s v="Promover sociedades pacíficas e inclusivas para el desarrollo sostenible, facilitar el acceso a la justicia para todos y construir a todos los niveles instituciones eficaces e inclusivas que rindan cuentas"/>
    <n v="45"/>
    <x v="8"/>
    <n v="4599"/>
    <x v="13"/>
    <n v="4599009"/>
    <s v="Sedes construidas"/>
    <n v="459900900"/>
    <s v="Sedes construidas"/>
    <s v="Número"/>
    <n v="2"/>
    <s v="Construcción de la casa de saberes AFRO para la protección de la identidad cultural y de los derechos de las comunidades negras en el departamento del Caquetá"/>
    <n v="0"/>
    <n v="0"/>
    <n v="0"/>
    <n v="0"/>
    <n v="0"/>
    <n v="0"/>
    <n v="0"/>
    <n v="0"/>
    <n v="0"/>
    <n v="0"/>
    <n v="0"/>
    <n v="0"/>
    <n v="0"/>
    <n v="1600000000"/>
    <n v="0"/>
    <n v="1600000000"/>
    <n v="0"/>
    <n v="1600000000"/>
    <n v="0"/>
    <n v="1600000000"/>
  </r>
  <r>
    <s v="Secretaria de Gobierno"/>
    <x v="3"/>
    <s v="LIBERTAD DE CULTO"/>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16"/>
    <s v="Fortalecer el Comité Municipal/Departamental de Libertad Religiosa a través de capacitaciones en diálogo social, interreligioso y multitemático; 2. Promover la integración y articulación de Comités Locales y Departamentales al Sistema Nacional de Libertad Religiosa, de Culto y Conciencia SINALIBREC para promover su fortalecimiento. 3. Conmemoraciòn del Dìa Nacional de la Libertad Religiosa. Rendición de cuentas de libertad religiosa. "/>
    <n v="0"/>
    <n v="0"/>
    <n v="20000000"/>
    <n v="20000000"/>
    <n v="0"/>
    <n v="0"/>
    <n v="15000000"/>
    <n v="15000000"/>
    <n v="0"/>
    <n v="0"/>
    <n v="20000000"/>
    <n v="20000000"/>
    <n v="0"/>
    <n v="0"/>
    <n v="20000000"/>
    <n v="20000000"/>
    <n v="0"/>
    <n v="0"/>
    <n v="75000000"/>
    <n v="75000000"/>
  </r>
  <r>
    <s v="Secretaria de Gobierno"/>
    <x v="3"/>
    <s v="COMUNALE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7"/>
    <s v="Acompañamiento, apoyo y capacitacion en encuentros zonales con las diferentes JAC y promotores, en procesos normativos."/>
    <n v="0"/>
    <n v="0"/>
    <n v="60000000"/>
    <n v="60000000"/>
    <n v="0"/>
    <n v="0"/>
    <n v="60000000"/>
    <n v="60000000"/>
    <n v="0"/>
    <n v="0"/>
    <n v="65000000"/>
    <n v="65000000"/>
    <n v="0"/>
    <n v="0"/>
    <n v="65000000"/>
    <n v="65000000"/>
    <n v="0"/>
    <n v="0"/>
    <n v="250000000"/>
    <n v="250000000"/>
  </r>
  <r>
    <s v="Secretaria de Gobierno"/>
    <x v="3"/>
    <s v="COMUNALE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9"/>
    <s v="Iniciativas organizativas de participación ciudadana promovidas"/>
    <s v="Número"/>
    <n v="12"/>
    <s v="Brindar asistencia técnica y acompañamiento para fortalecer las capacidades de gestión de los líderes sociales y comunitarios en participacion ciudadana."/>
    <n v="0"/>
    <n v="0"/>
    <n v="65000000"/>
    <n v="65000000"/>
    <n v="0"/>
    <n v="0"/>
    <n v="60000000"/>
    <n v="60000000"/>
    <n v="0"/>
    <n v="0"/>
    <n v="65000000"/>
    <n v="65000000"/>
    <n v="0"/>
    <n v="0"/>
    <n v="65000000"/>
    <n v="65000000"/>
    <n v="0"/>
    <n v="0"/>
    <n v="255000000"/>
    <n v="255000000"/>
  </r>
  <r>
    <s v="Secretaria de Gobierno"/>
    <x v="3"/>
    <s v="COMUNALES"/>
    <s v="Promover sociedades pacíficas e inclusivas para el desarrollo sostenible, facilitar el acceso a la justicia para todos y construir a todos los niveles instituciones eficaces e inclusivas que rindan cuentas"/>
    <n v="45"/>
    <x v="8"/>
    <n v="4502"/>
    <x v="15"/>
    <n v="4502002"/>
    <s v="Salón comunal construido y dotado"/>
    <n v="450200200"/>
    <s v="Salones comunales construidos y dotados"/>
    <s v="Número"/>
    <n v="14"/>
    <s v="Promover en articulación con los municipios, cooperantes y gobierno Nal, para la elaboaración, construccion o dotacion salones comunales."/>
    <n v="0"/>
    <n v="0"/>
    <n v="0"/>
    <n v="0"/>
    <n v="0"/>
    <n v="300000000"/>
    <n v="0"/>
    <n v="300000000"/>
    <n v="0"/>
    <n v="750000000"/>
    <n v="0"/>
    <n v="750000000"/>
    <n v="0"/>
    <n v="1050000000"/>
    <n v="0"/>
    <n v="1050000000"/>
    <n v="0"/>
    <n v="2100000000"/>
    <n v="0"/>
    <n v="2100000000"/>
  </r>
  <r>
    <s v="Secretaria de Gobierno"/>
    <x v="3"/>
    <s v="LIBERTAD DE CULTO"/>
    <s v="Promover sociedades pacíficas e inclusivas para el desarrollo sostenible, facilitar el acceso a la justicia para todos y construir a todos los niveles instituciones eficaces e inclusivas que rindan cuentas"/>
    <n v="45"/>
    <x v="8"/>
    <n v="4502"/>
    <x v="15"/>
    <n v="4502021"/>
    <s v="Servicio de apoyo financiero para la implementación de proyectos en materia de derechos humanos"/>
    <n v="450202100"/>
    <s v="Proyectos cofinanciados"/>
    <s v="Número"/>
    <n v="4"/>
    <s v="Apoyo a  proyectos sociales liderados desde el  sector religioso en el Departamento del Caquetá que promuevan iniciativas de desarrollo con enfoque diferencial, participación ciudadana, e iniciativas de paz, perdón, reconciliación y No estigmatizaciòn."/>
    <n v="0"/>
    <n v="0"/>
    <n v="103000000"/>
    <n v="103000000"/>
    <n v="0"/>
    <n v="0"/>
    <n v="103000000"/>
    <n v="103000000"/>
    <n v="0"/>
    <n v="0"/>
    <n v="103000000"/>
    <n v="103000000"/>
    <n v="0"/>
    <n v="0"/>
    <n v="103000000"/>
    <n v="103000000"/>
    <n v="0"/>
    <n v="0"/>
    <n v="412000000"/>
    <n v="412000000"/>
  </r>
  <r>
    <s v="Secretaria de Gobierno"/>
    <x v="3"/>
    <s v="LIBERTAD DE CULTO"/>
    <s v="Promover sociedades pacíficas e inclusivas para el desarrollo sostenible, facilitar el acceso a la justicia para todos y construir a todos los niveles instituciones eficaces e inclusivas que rindan cuentas"/>
    <n v="45"/>
    <x v="8"/>
    <n v="4502"/>
    <x v="15"/>
    <n v="4502030"/>
    <s v="Documentos de investigación"/>
    <n v="450203000"/>
    <s v="Documentos de investigación elaborados"/>
    <s v="Número"/>
    <n v="1"/>
    <s v="Fomentar la diversidad religiosa mediante la caracterización del sector, la medición del impacto social  y fortalecimiento a la incidencia del sector religios en diferentes instancias de las entidades territoriales (consejos territoriales de paz, consejos territoriales de planeaciòn, mesas de gènero, mesas de jòvenes, entre otras posibilidades)."/>
    <n v="0"/>
    <n v="0"/>
    <n v="0"/>
    <n v="0"/>
    <n v="0"/>
    <n v="0"/>
    <n v="40000000"/>
    <n v="40000000"/>
    <n v="0"/>
    <n v="0"/>
    <n v="0"/>
    <n v="0"/>
    <n v="0"/>
    <n v="0"/>
    <n v="0"/>
    <n v="0"/>
    <n v="0"/>
    <n v="0"/>
    <n v="40000000"/>
    <n v="40000000"/>
  </r>
  <r>
    <s v="Secretaria de Gobierno"/>
    <x v="3"/>
    <s v="LIBERTAD DE CULTO"/>
    <s v="Promover sociedades pacíficas e inclusivas para el desarrollo sostenible, facilitar el acceso a la justicia para todos y construir a todos los niveles instituciones eficaces e inclusivas que rindan cuentas"/>
    <n v="45"/>
    <x v="8"/>
    <n v="4502"/>
    <x v="15"/>
    <n v="4502035"/>
    <s v="Documentos de planeación"/>
    <n v="450203501"/>
    <s v="Planes estratégicos elaborados"/>
    <s v="Número"/>
    <n v="4"/>
    <s v="Actualización, difusión y seguimiento de la Polìtica Pùblica de Libertad Religiosa, Culto y Conciencia; y de la Ordenanza 016 de 2017 “Por medio de la cual se crea el Comité de Integración de Organizaciones Religiosas en el Departamento del Caquetá y se dictan otras disposiciones”. (se requiere un contratista para elaboraciòn de documento tècnico y logistica para reuniones en los municipios)"/>
    <n v="0"/>
    <n v="0"/>
    <n v="25000000"/>
    <n v="25000000"/>
    <n v="0"/>
    <n v="0"/>
    <n v="10000000"/>
    <n v="10000000"/>
    <n v="0"/>
    <n v="0"/>
    <n v="25000000"/>
    <n v="25000000"/>
    <n v="0"/>
    <n v="0"/>
    <n v="25000000"/>
    <n v="25000000"/>
    <n v="0"/>
    <n v="0"/>
    <n v="85000000"/>
    <n v="85000000"/>
  </r>
  <r>
    <s v="Secretaria de Gobierno"/>
    <x v="3"/>
    <s v="LIBERTAD DE CULTO"/>
    <s v="Garantizar una educación inclusiva y equitativa de calidad y promover oportunidades de aprendizaje permanente para todos "/>
    <n v="45"/>
    <x v="8"/>
    <n v="4502"/>
    <x v="15"/>
    <n v="4502037"/>
    <s v="Servicio de apoyo para el acceso a programas de educación para el trabajo y el desarrollo humano"/>
    <n v="450203700"/>
    <s v="Personas beneficiadas de servicios de educación para el trabajo y el desarrollo humano"/>
    <s v="Número"/>
    <n v="170"/>
    <s v="Realizar procesos  de formación en valores y principios éticos  para la No estigmatizaciòn y construcción de escenarios de paz en el marco de la promoción y protección de los derechos humanos; a traves de estrategias de comunicaciòn."/>
    <n v="0"/>
    <n v="0"/>
    <n v="20000000"/>
    <n v="20000000"/>
    <n v="0"/>
    <n v="0"/>
    <n v="15000000"/>
    <n v="15000000"/>
    <n v="0"/>
    <n v="0"/>
    <n v="25000000"/>
    <n v="25000000"/>
    <n v="0"/>
    <n v="0"/>
    <n v="25000000"/>
    <n v="25000000"/>
    <n v="0"/>
    <n v="0"/>
    <n v="85000000"/>
    <n v="85000000"/>
  </r>
  <r>
    <s v="Secretaria de Gobierno"/>
    <x v="3"/>
    <s v="COMUNALES"/>
    <s v="Promover sociedades pacíficas e inclusivas para el desarrollo sostenible, facilitar el acceso a la justicia para todos y construir a todos los niveles instituciones eficaces e inclusivas que rindan cuentas"/>
    <n v="45"/>
    <x v="8"/>
    <n v="4599"/>
    <x v="13"/>
    <n v="4599021"/>
    <s v="Documentos normativos"/>
    <n v="459902100"/>
    <s v="Documentos normativos realizados"/>
    <s v="Número"/>
    <n v="1"/>
    <s v=" Elaboracion de la Politica Publica Comunal."/>
    <n v="0"/>
    <n v="0"/>
    <n v="0"/>
    <n v="0"/>
    <n v="0"/>
    <n v="0"/>
    <n v="40000000"/>
    <n v="40000000"/>
    <n v="0"/>
    <n v="0"/>
    <n v="0"/>
    <n v="0"/>
    <n v="0"/>
    <n v="0"/>
    <n v="0"/>
    <n v="0"/>
    <n v="0"/>
    <n v="0"/>
    <n v="40000000"/>
    <n v="40000000"/>
  </r>
  <r>
    <s v="Secretaria de Gobierno"/>
    <x v="3"/>
    <s v="DERECHOS HUMANOS"/>
    <s v="Promover sociedades pacíficas e inclusivas para el desarrollo sostenible, facilitar el acceso a la justicia para todos y construir a todos los niveles instituciones eficaces e inclusivas que rindan cuentas"/>
    <n v="45"/>
    <x v="8"/>
    <n v="4502"/>
    <x v="15"/>
    <n v="4502021"/>
    <s v="Servicio de apoyo financiero para la implementación de proyectos en materia de derechos humanos"/>
    <n v="450202100"/>
    <s v="Proyectos cofinanciados"/>
    <s v="Número"/>
    <n v="1"/>
    <s v="Formular, Gestionar y articular proyectos cofinanciados en beneficio a lideres sociales, defensores de DDHH y defensores del medio ambiente con el objetivo de fortalecer sus competecias,  contribuir al bienestar social y permitir el goce efectivo de sus derechos "/>
    <n v="0"/>
    <n v="0"/>
    <n v="0"/>
    <n v="0"/>
    <n v="0"/>
    <n v="0"/>
    <n v="0"/>
    <n v="0"/>
    <n v="0"/>
    <n v="0"/>
    <n v="50000000"/>
    <n v="50000000"/>
    <n v="0"/>
    <n v="50000000"/>
    <n v="0"/>
    <n v="50000000"/>
    <n v="0"/>
    <n v="50000000"/>
    <n v="50000000"/>
    <n v="100000000"/>
  </r>
  <r>
    <s v="Secretaria de Gobierno"/>
    <x v="3"/>
    <s v="DERECHOS HUMANOS"/>
    <s v="Promover sociedades pacíficas e inclusivas para el desarrollo sostenible, facilitar el acceso a la justicia para todos y construir a todos los niveles instituciones eficaces e inclusivas que rindan cuentas"/>
    <n v="45"/>
    <x v="8"/>
    <n v="4502"/>
    <x v="15"/>
    <n v="4502026"/>
    <s v="Documentos normativos"/>
    <n v="450202600"/>
    <s v="Documentos normativos realizados"/>
    <s v="Número"/>
    <n v="5"/>
    <s v="Formular, actualizar  e implementar de manera incluyente  y con enfoque diferencial los diferentes mecanismos de planeación y documentos institucionales de acuerdo a los lineamientos del nivel Nacional como una heramienta de prevencion y proteccion de los derechos humanos y el bienestar de la poblacion en general "/>
    <n v="0"/>
    <n v="0"/>
    <n v="10000000"/>
    <n v="10000000"/>
    <n v="0"/>
    <n v="0"/>
    <n v="10000000"/>
    <n v="10000000"/>
    <n v="0"/>
    <n v="0"/>
    <n v="10000000"/>
    <n v="10000000"/>
    <n v="0"/>
    <n v="0"/>
    <n v="10000000"/>
    <n v="10000000"/>
    <n v="0"/>
    <n v="0"/>
    <n v="40000000"/>
    <n v="40000000"/>
  </r>
  <r>
    <s v="Secretaria de Gobierno"/>
    <x v="3"/>
    <s v="DERECHOS HUMANOS"/>
    <s v="Lograr la igualdad de género y empoderar a todas las mujeres y las niñas"/>
    <n v="45"/>
    <x v="8"/>
    <n v="4502"/>
    <x v="15"/>
    <n v="4502038"/>
    <s v="Servicio de promoción de la garantía de derechos"/>
    <n v="450203801"/>
    <s v="Rutas de atención implementadas"/>
    <s v="Número"/>
    <n v="8"/>
    <s v="Brindar asistencia inmediata y mediata a la población victima de la violencia y hechos vulneratorios de los derechos humanos, de acuerdo a las Rutas de atención, prevención, Protección y  en concordancia con la normatividad vigente."/>
    <n v="0"/>
    <n v="0"/>
    <n v="15000000"/>
    <n v="15000000"/>
    <n v="0"/>
    <n v="0"/>
    <n v="15000000"/>
    <n v="15000000"/>
    <n v="0"/>
    <n v="0"/>
    <n v="15000000"/>
    <n v="15000000"/>
    <n v="0"/>
    <n v="0"/>
    <n v="10000000"/>
    <n v="10000000"/>
    <n v="0"/>
    <n v="0"/>
    <n v="55000000"/>
    <n v="55000000"/>
  </r>
  <r>
    <s v="Secretaria de Gobierno"/>
    <x v="3"/>
    <s v="DERECHOS HUMANOS"/>
    <s v="Promover sociedades pacíficas e inclusivas para el desarrollo sostenible, facilitar el acceso a la justicia para todos y construir a todos los niveles instituciones eficaces e inclusivas que rindan cuentas"/>
    <n v="45"/>
    <x v="8"/>
    <n v="4502"/>
    <x v="15"/>
    <n v="4502022"/>
    <s v="Servicio de asistencia técnica"/>
    <n v="450202207"/>
    <s v="Entidades asistidas técnicamente"/>
    <s v="Número"/>
    <n v="64"/>
    <s v="Prestar asistencia técnica a los funcionarios publicos de los Municipios del Departamento del Caquetá y realizar capacitacion a los líderes sociales, defensores de DDHH, defensores del Medio ambiente, Juntas de acción comunal y población en condicion de Reincorpacion en materia de DDHH"/>
    <n v="0"/>
    <n v="0"/>
    <n v="25000000"/>
    <n v="25000000"/>
    <n v="0"/>
    <n v="0"/>
    <n v="25000000"/>
    <n v="25000000"/>
    <n v="0"/>
    <n v="0"/>
    <n v="25000000"/>
    <n v="25000000"/>
    <n v="0"/>
    <n v="0"/>
    <n v="20000000"/>
    <n v="20000000"/>
    <n v="0"/>
    <n v="0"/>
    <n v="95000000"/>
    <n v="95000000"/>
  </r>
  <r>
    <s v="Secretaria de Gobierno"/>
    <x v="3"/>
    <s v="DERECHOS HUMANOS"/>
    <s v="Lograr la igualdad de género y empoderar a todas las mujeres y las niñas"/>
    <n v="45"/>
    <x v="8"/>
    <n v="4502"/>
    <x v="15"/>
    <n v="4502038"/>
    <s v="Servicio de promoción de la garantía de derechos"/>
    <n v="450203800"/>
    <s v="Estrategias de promoción de la garantía de derechos implementadas"/>
    <s v="Número"/>
    <n v="16"/>
    <s v="Implementar campañas de difusión, promoción y sensibilizacion a la poblacion del Departamento del Caqueta para propisiar el respeto, proteccion y garantia de los derechos humanos  y derecho Internacional humanitario"/>
    <n v="0"/>
    <n v="0"/>
    <n v="15000000"/>
    <n v="15000000"/>
    <n v="0"/>
    <n v="0"/>
    <n v="15000000"/>
    <n v="15000000"/>
    <n v="0"/>
    <n v="0"/>
    <n v="15000000"/>
    <n v="15000000"/>
    <n v="0"/>
    <n v="0"/>
    <n v="15000000"/>
    <n v="15000000"/>
    <n v="0"/>
    <n v="0"/>
    <n v="60000000"/>
    <n v="60000000"/>
  </r>
  <r>
    <s v="Secretaria de Gobierno"/>
    <x v="3"/>
    <s v="DERECHOS HUMANOS"/>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48"/>
    <s v="fortalecer y dinamizar los espacios de discusión, desarrollo técnico, operativo y social del programa de Derechos Humanos en articulación con las diferentes instancias y sectores sociales del Departamento Caquetá para garantizar la participacion de la poblacion del Caqueta. (Consejos, Comités, Mesas, Subcomités)"/>
    <n v="0"/>
    <n v="0"/>
    <n v="25000000"/>
    <n v="25000000"/>
    <n v="0"/>
    <n v="0"/>
    <n v="25000000"/>
    <n v="25000000"/>
    <n v="0"/>
    <n v="0"/>
    <n v="25000000"/>
    <n v="25000000"/>
    <n v="0"/>
    <n v="0"/>
    <n v="20000000"/>
    <n v="20000000"/>
    <n v="0"/>
    <n v="0"/>
    <n v="95000000"/>
    <n v="95000000"/>
  </r>
  <r>
    <s v="Secretaria de Gobierno"/>
    <x v="3"/>
    <s v="OFICINA DE PAZ"/>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10"/>
    <s v="Instancias formales y no formales de participación fortalecidas"/>
    <s v="Número"/>
    <n v="32"/>
    <s v="Fortalecer las instancias de los Consejos Territoriales de Paz y el Consejo departamental de reincorporados"/>
    <n v="0"/>
    <n v="2000000"/>
    <n v="10000000"/>
    <n v="12000000"/>
    <n v="0"/>
    <n v="0"/>
    <n v="10000000"/>
    <n v="10000000"/>
    <n v="0"/>
    <n v="0"/>
    <n v="10000000"/>
    <n v="10000000"/>
    <n v="0"/>
    <n v="0"/>
    <n v="10000000"/>
    <n v="10000000"/>
    <n v="0"/>
    <n v="2000000"/>
    <n v="40000000"/>
    <n v="42000000"/>
  </r>
  <r>
    <s v="Secretaria de Gobierno"/>
    <x v="3"/>
    <s v="OFICINA DE PAZ"/>
    <s v="Garantizar una educación inclusiva y equitativa de calidad y promover oportunidades de aprendizaje permanente para todos "/>
    <n v="45"/>
    <x v="8"/>
    <n v="4502"/>
    <x v="15"/>
    <n v="4502018"/>
    <s v="Servicio de archivo sobre violaciones de derechos humanos"/>
    <n v="450201801"/>
    <s v="Procesos colectivos de memoria histórica y archivos de derechos humanos apoyados"/>
    <s v="Número"/>
    <n v="7"/>
    <s v="Apoyar procesos de memoria historica de la poblaciòn en proceso de reincorporaciòn, consejos territoriales de paz y demas actores sociales e instancias de participación ciudadana que trabajen en procesos de reconstrucción de memoría histórica; lo anterior, en articulaciòn la mesa SIPAZ - SNARIV donde convergen entidades del nivel nacional y de cooperaciòn internacional."/>
    <n v="0"/>
    <n v="0"/>
    <n v="8000000"/>
    <n v="8000000"/>
    <n v="0"/>
    <n v="0"/>
    <n v="9000000"/>
    <n v="9000000"/>
    <n v="0"/>
    <n v="0"/>
    <n v="10000000"/>
    <n v="10000000"/>
    <n v="0"/>
    <n v="0"/>
    <n v="11000000"/>
    <n v="11000000"/>
    <n v="0"/>
    <n v="0"/>
    <n v="38000000"/>
    <n v="38000000"/>
  </r>
  <r>
    <s v="Secretaria de Gobierno"/>
    <x v="3"/>
    <s v="OFICINA DE PAZ"/>
    <s v="Promover sociedades pacíficas e inclusivas para el desarrollo sostenible, facilitar el acceso a la justicia para todos y construir a todos los niveles instituciones eficaces e inclusivas que rindan cuentas"/>
    <n v="45"/>
    <x v="8"/>
    <n v="4502"/>
    <x v="15"/>
    <n v="4502021"/>
    <s v="Servicio de apoyo financiero para la implementación de proyectos en materia de derechos humanos"/>
    <n v="450202100"/>
    <s v="Proyectos cofinanciados"/>
    <s v="Número"/>
    <n v="7"/>
    <s v="Cofinanciar proyectos en el marco de los planes de acción en temas relacionados en construcción de paz con derechos humanos, incidencia social, memorìa historica y proyectos restaurativos en instancias de participación ciudadana creadas en el marco de la implementación del acuerdo de paz (consejo territorial de paz y consejo departamental de reincorporados) con agencias estatales y cooperaciòn internacional (semana por la paz) "/>
    <n v="0"/>
    <n v="29000000"/>
    <n v="20000000"/>
    <n v="49000000"/>
    <n v="0"/>
    <n v="0"/>
    <n v="22000000"/>
    <n v="22000000"/>
    <n v="0"/>
    <n v="0"/>
    <n v="24000000"/>
    <n v="24000000"/>
    <n v="0"/>
    <n v="0"/>
    <n v="26000000"/>
    <n v="26000000"/>
    <n v="0"/>
    <n v="29000000"/>
    <n v="92000000"/>
    <n v="121000000"/>
  </r>
  <r>
    <s v="Secretaria de Gobierno"/>
    <x v="3"/>
    <s v="OFICINA DE PAZ"/>
    <s v="Promover sociedades pacíficas e inclusivas para el desarrollo sostenible, facilitar el acceso a la justicia para todos y construir a todos los niveles instituciones eficaces e inclusivas que rindan cuentas"/>
    <n v="45"/>
    <x v="8"/>
    <n v="4502"/>
    <x v="15"/>
    <n v="4502033"/>
    <s v="Servicio de integración de la oferta pública"/>
    <n v="450203300"/>
    <s v="Espacios de integración de oferta pública generados"/>
    <s v="Número"/>
    <n v="11"/>
    <s v="Corresponde al diseño e implementación de espacios que articulen la oferta institucional para que los ciudadanos conozcan sus derechos y deberes y los mecanismos de acceso a la oferta publica."/>
    <n v="0"/>
    <n v="0"/>
    <n v="10000000"/>
    <n v="10000000"/>
    <n v="0"/>
    <n v="0"/>
    <n v="10000000"/>
    <n v="10000000"/>
    <n v="0"/>
    <n v="0"/>
    <n v="10000000"/>
    <n v="10000000"/>
    <n v="0"/>
    <n v="0"/>
    <n v="10000000"/>
    <n v="10000000"/>
    <n v="0"/>
    <n v="0"/>
    <n v="40000000"/>
    <n v="40000000"/>
  </r>
  <r>
    <s v="Secretaria de Gobierno"/>
    <x v="3"/>
    <s v="OFICINA DE PAZ"/>
    <s v="Garantizar una educación inclusiva y equitativa de calidad y promover oportunidades de aprendizaje permanente para todos "/>
    <n v="45"/>
    <x v="8"/>
    <n v="4502"/>
    <x v="15"/>
    <n v="4502034"/>
    <s v="Servicio de educación informal "/>
    <n v="450203400"/>
    <s v="Personas capacitadas"/>
    <s v="Número"/>
    <n v="170"/>
    <s v="Formación para la consolidación de construcción de paz, memoría historica, promoción del dialogo social y pedagogía sobre la justicia restaurativa en el marco del_x000a_SIVJRNR. "/>
    <n v="0"/>
    <n v="0"/>
    <n v="5000000"/>
    <n v="5000000"/>
    <n v="0"/>
    <n v="0"/>
    <n v="5000000"/>
    <n v="5000000"/>
    <n v="0"/>
    <n v="0"/>
    <n v="6000000"/>
    <n v="6000000"/>
    <n v="0"/>
    <n v="0"/>
    <n v="7000000"/>
    <n v="7000000"/>
    <n v="0"/>
    <n v="0"/>
    <n v="23000000"/>
    <n v="23000000"/>
  </r>
  <r>
    <s v="Secretaria de Gobierno"/>
    <x v="3"/>
    <s v="OFICINA DE PAZ"/>
    <s v="Garantizar una educación inclusiva y equitativa de calidad y promover oportunidades de aprendizaje permanente para todos "/>
    <n v="45"/>
    <x v="8"/>
    <n v="4502"/>
    <x v="15"/>
    <n v="4502034"/>
    <s v="Servicio de educación informal "/>
    <n v="450203404"/>
    <s v="Estrategias implementadas"/>
    <s v="Número"/>
    <n v="7"/>
    <s v="Diseñar campañas de sensibilización y comunicación para la divulgación de la política publica de paz, prevención y superación de la estigmatización dirigida hacia la población firmante de paz, lideres sociales en el marco de las estrategias de no estigmatización promovidas por el departamento. (concursos, talleres, espacios en medios) (ejecutado por contratista de derechos humanos y paz)"/>
    <n v="0"/>
    <n v="0"/>
    <n v="3000000"/>
    <n v="3000000"/>
    <n v="0"/>
    <n v="0"/>
    <n v="4000000"/>
    <n v="4000000"/>
    <n v="0"/>
    <n v="0"/>
    <n v="5000000"/>
    <n v="5000000"/>
    <n v="0"/>
    <n v="0"/>
    <n v="6000000"/>
    <n v="6000000"/>
    <n v="0"/>
    <n v="0"/>
    <n v="18000000"/>
    <n v="18000000"/>
  </r>
  <r>
    <s v="Secretaria de Gobierno"/>
    <x v="3"/>
    <s v="OFICINA DE PAZ"/>
    <s v="Promover sociedades pacíficas e inclusivas para el desarrollo sostenible, facilitar el acceso a la justicia para todos y construir a todos los niveles instituciones eficaces e inclusivas que rindan cuentas"/>
    <n v="45"/>
    <x v="8"/>
    <n v="4502"/>
    <x v="15"/>
    <n v="4502035"/>
    <s v="Documentos de planeación"/>
    <n v="450203500"/>
    <s v="Documentos de planeación elaborados"/>
    <s v="Número"/>
    <n v="4"/>
    <s v="Acompañamiento técnico para la elaboración de la política Pública de paz de 4 Municipios del Departamento"/>
    <n v="0"/>
    <n v="0"/>
    <n v="0"/>
    <n v="0"/>
    <n v="0"/>
    <n v="0"/>
    <n v="2000000"/>
    <n v="2000000"/>
    <n v="0"/>
    <n v="0"/>
    <n v="2000000"/>
    <n v="2000000"/>
    <n v="0"/>
    <n v="0"/>
    <n v="0"/>
    <n v="0"/>
    <n v="0"/>
    <n v="0"/>
    <n v="4000000"/>
    <n v="4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2"/>
    <x v="18"/>
    <n v="1202014"/>
    <s v="Servicio de asistencia técnica en materia de promoción al acceso a la justicia"/>
    <n v="120201400"/>
    <s v="Entidades territoriales asistidas técnicamente"/>
    <s v="Número"/>
    <n v="4"/>
    <s v="Fortalecer la seguridad a través de la formulación e implementación de un proyecto anual que permita brindar un apoyo integral al desarrollo de consejos de seguridad y comités de orden público "/>
    <n v="0"/>
    <n v="0"/>
    <n v="60000000"/>
    <n v="60000000"/>
    <n v="0"/>
    <n v="0"/>
    <n v="132000000"/>
    <n v="132000000"/>
    <n v="0"/>
    <n v="0"/>
    <n v="144000000"/>
    <n v="144000000"/>
    <n v="0"/>
    <n v="0"/>
    <n v="144000000"/>
    <n v="144000000"/>
    <n v="0"/>
    <n v="0"/>
    <n v="480000000"/>
    <n v="480000000"/>
  </r>
  <r>
    <s v="Secretaria de Gobierno"/>
    <x v="3"/>
    <s v="JUSTICIA"/>
    <s v="Promover sociedades pacíficas e inclusivas para el desarrollo sostenible, facilitar el acceso a la justicia para todos y construir a todos los niveles instituciones eficaces e inclusivas que rindan cuentas"/>
    <n v="12"/>
    <x v="10"/>
    <n v="1202"/>
    <x v="18"/>
    <n v="1202003"/>
    <s v="Centros de Convivencia Ciudadana en operación"/>
    <n v="120200300"/>
    <s v="Centros de Convivencia Ciudadana en operación"/>
    <s v="Número"/>
    <n v="3"/>
    <s v="Construcción de un Centro de Convivencia Paz a lo bien para la promoción de la paz y la convivencia en armonía en el departamento del Caquetá."/>
    <n v="0"/>
    <n v="0"/>
    <n v="0"/>
    <n v="0"/>
    <n v="0"/>
    <n v="0"/>
    <n v="1000000000"/>
    <n v="1000000000"/>
    <n v="0"/>
    <n v="0"/>
    <n v="3000000000"/>
    <n v="3000000000"/>
    <n v="0"/>
    <n v="0"/>
    <n v="0"/>
    <n v="0"/>
    <n v="0"/>
    <n v="0"/>
    <n v="4000000000"/>
    <n v="4000000000"/>
  </r>
  <r>
    <s v="Secretaria de Hacienda"/>
    <x v="0"/>
    <s v="Direccion de Tránsito"/>
    <s v="Lograr que las ciudades y los asentamientos humanos sean inclusivos, seguros, resilientes y sostenibles"/>
    <n v="24"/>
    <x v="12"/>
    <n v="2409"/>
    <x v="25"/>
    <n v="2409004"/>
    <s v="Seguimiento y control a la operación de los sistemas de transporte"/>
    <n v="240900400"/>
    <s v="Operativos de control realizados"/>
    <s v="Número"/>
    <n v="12"/>
    <s v="Vehiculos seguros: Gestion del conocimiento:  cumplimiento de normas: Atención integral a victimas: Velocidad segura:   Fortalecer los procesos de operación, control y prevención en_x000a_seguridad vial en las vías del departamento de Caquetá"/>
    <n v="0"/>
    <n v="0"/>
    <n v="134380000"/>
    <n v="134380000"/>
    <n v="0"/>
    <n v="0"/>
    <n v="143786600"/>
    <n v="143786600"/>
    <n v="0"/>
    <n v="0"/>
    <n v="153851662"/>
    <n v="153851662"/>
    <n v="0"/>
    <n v="0"/>
    <n v="164621278.34"/>
    <n v="164621278.34"/>
    <n v="0"/>
    <n v="0"/>
    <n v="596639540.34000003"/>
    <n v="596639540.34000003"/>
  </r>
  <r>
    <s v="Secretaria de Hacienda"/>
    <x v="0"/>
    <s v="Direccion de Tránsito"/>
    <s v="Lograr que las ciudades y los asentamientos humanos sean inclusivos, seguros, resilientes y sostenibles"/>
    <n v="24"/>
    <x v="12"/>
    <n v="2409"/>
    <x v="25"/>
    <n v="2409011"/>
    <s v="Servicio de control a la seguridad vial"/>
    <n v="240901100"/>
    <s v="Organismos de tránsito dotados con implementos para el control del tránsito"/>
    <s v="Número"/>
    <n v="12"/>
    <s v="Infraestructura vial segura: Aprovisionamiento al organismo de tránsito y sedes operativas para Señalización de vias, ubicacion de reductores de velocidad, mantenimiento de señales y adquisición de elementos y dispositivos técnicos y/o sistemáticos para el fortalecimiento de la Seguridad Vial."/>
    <n v="0"/>
    <n v="0"/>
    <n v="53000000"/>
    <n v="53000000"/>
    <n v="2500000000"/>
    <n v="0"/>
    <n v="56710000"/>
    <n v="2556710000"/>
    <n v="2500000000"/>
    <n v="0"/>
    <n v="60679700"/>
    <n v="2560679700"/>
    <n v="0"/>
    <n v="0"/>
    <n v="64927279"/>
    <n v="64927279"/>
    <n v="5000000000"/>
    <n v="0"/>
    <n v="235316979"/>
    <n v="5235316979"/>
  </r>
  <r>
    <s v="Secretaria de Hacienda"/>
    <x v="0"/>
    <s v="Direccion de Tránsito"/>
    <s v="Lograr que las ciudades y los asentamientos humanos sean inclusivos, seguros, resilientes y sostenibles"/>
    <n v="24"/>
    <x v="12"/>
    <n v="2409"/>
    <x v="25"/>
    <n v="2409022"/>
    <s v="Servicio de educación informal en seguridad vial"/>
    <n v="240902201"/>
    <s v="Capacitaciones realizadas"/>
    <s v="Número"/>
    <n v="4"/>
    <s v="Comportamiento seguro:   Aplicación de estrategias pedagogicas para una  movilidad segura, promover los planes de seguridad vial en las instituciones educativas y reducir el riesgo de siniestros viales en la vía"/>
    <n v="0"/>
    <n v="0"/>
    <n v="89360558.469999999"/>
    <n v="89360558.469999999"/>
    <n v="0"/>
    <n v="0"/>
    <n v="95615797.562900007"/>
    <n v="95615797.562900007"/>
    <n v="0"/>
    <n v="0"/>
    <n v="102308903.392303"/>
    <n v="102308903.392303"/>
    <n v="0"/>
    <n v="0"/>
    <n v="109470526.62976421"/>
    <n v="109470526.62976421"/>
    <n v="0"/>
    <n v="0"/>
    <n v="396755786.05496722"/>
    <n v="396755786.05496722"/>
  </r>
  <r>
    <s v="Secretaria de Hacienda"/>
    <x v="0"/>
    <s v="Direccion de Tránsito"/>
    <s v="Lograr que las ciudades y los asentamientos humanos sean inclusivos, seguros, resilientes y sostenibles"/>
    <n v="24"/>
    <x v="12"/>
    <n v="2409"/>
    <x v="25"/>
    <n v="2409033"/>
    <s v="Servicio de control y seguimiento a recomendaciones emanadas de investigaciones de accidentes e incidentes"/>
    <n v="240903300"/>
    <s v="Proveedores de servicio con acciones de control y seguimiento"/>
    <s v="Número"/>
    <n v="4"/>
    <s v="Gobernanza:  Seguimiento jurídico a las operaciones de control en el cumplimiento de las normas de tránsito._x000a_"/>
    <n v="0"/>
    <n v="0"/>
    <n v="45000000"/>
    <n v="45000000"/>
    <n v="0"/>
    <n v="0"/>
    <n v="50400000"/>
    <n v="50400000"/>
    <n v="0"/>
    <n v="0"/>
    <n v="56448000"/>
    <n v="56448000"/>
    <n v="0"/>
    <n v="0"/>
    <n v="63221760"/>
    <n v="63221760"/>
    <n v="0"/>
    <n v="0"/>
    <n v="215069760"/>
    <n v="215069760"/>
  </r>
  <r>
    <s v="Secretaria de Hacienda"/>
    <x v="0"/>
    <s v="Dirección Tributaria"/>
    <s v="Promover sociedades pacíficas e inclusivas para el desarrollo sostenible, facilitar el acceso a la justicia para todos y construir a todos los niveles instituciones eficaces e inclusivas que rindan cuentas"/>
    <n v="45"/>
    <x v="8"/>
    <n v="4501"/>
    <x v="16"/>
    <n v="4501046"/>
    <s v="Documentos de lineamientos técnicos"/>
    <n v="450104600"/>
    <s v="Documentos de lineamientos técnicos realizados"/>
    <s v="Número"/>
    <n v="1"/>
    <s v="Elaboración y/o creación  de informes de análisis y recomendaciones sobre manuales y guías de procedimientos"/>
    <n v="0"/>
    <n v="0"/>
    <n v="0"/>
    <n v="0"/>
    <n v="0"/>
    <n v="400000000"/>
    <n v="0"/>
    <n v="400000000"/>
    <n v="0"/>
    <n v="0"/>
    <n v="0"/>
    <n v="0"/>
    <n v="0"/>
    <n v="0"/>
    <n v="0"/>
    <n v="0"/>
    <n v="0"/>
    <n v="400000000"/>
    <n v="0"/>
    <n v="400000000"/>
  </r>
  <r>
    <s v="Secretaria de Hacienda"/>
    <x v="0"/>
    <s v="Direccion de Tránsito"/>
    <s v="Construir infraestructuras resilientes, promover la industrialización inclusiva y sostenible y fomentar la innovación "/>
    <n v="24"/>
    <x v="12"/>
    <n v="2401"/>
    <x v="26"/>
    <n v="2401020"/>
    <s v="Vía primaria rehabilitada"/>
    <n v="240102002"/>
    <s v="Vía primaria con obras complementarias de seguridad vial"/>
    <s v="Kilómetros"/>
    <n v="110"/>
    <s v="Fortalecimiento de la Seguridad Vial en vías del Departamento"/>
    <n v="0"/>
    <n v="0"/>
    <n v="0"/>
    <n v="0"/>
    <n v="0"/>
    <n v="22000000000"/>
    <n v="0"/>
    <n v="22000000000"/>
    <n v="0"/>
    <n v="0"/>
    <n v="0"/>
    <n v="0"/>
    <n v="0"/>
    <n v="0"/>
    <n v="0"/>
    <n v="0"/>
    <n v="0"/>
    <n v="22000000000"/>
    <n v="0"/>
    <n v="22000000000"/>
  </r>
  <r>
    <s v="Secretaria de Hacienda"/>
    <x v="0"/>
    <s v="Dirección Tributaria"/>
    <s v="Promover sociedades pacíficas e inclusivas para el desarrollo sostenible, facilitar el acceso a la justicia para todos y construir a todos los niveles instituciones eficaces e inclusivas que rindan cuentas"/>
    <n v="23"/>
    <x v="2"/>
    <n v="2301"/>
    <x v="2"/>
    <n v="2301075"/>
    <s v="Servicio de Información implementado"/>
    <n v="230107500"/>
    <s v="Sistemas de información implementados"/>
    <s v="Número"/>
    <n v="1"/>
    <s v="La Georeferenciación mediante el uso de las tecnologias de la informacion y la comunicación como herramienta para el control y disposición de la informacion de manera accesible, confiable y oportuna para el control de las rentas de los contribuyentes el departamento."/>
    <n v="0"/>
    <n v="0"/>
    <n v="250000000"/>
    <n v="250000000"/>
    <n v="0"/>
    <n v="0"/>
    <n v="50000000"/>
    <n v="50000000"/>
    <n v="0"/>
    <n v="0"/>
    <n v="52500000"/>
    <n v="52500000"/>
    <n v="0"/>
    <n v="0"/>
    <n v="55000000"/>
    <n v="55000000"/>
    <n v="0"/>
    <n v="0"/>
    <n v="407500000"/>
    <n v="407500000"/>
  </r>
  <r>
    <s v="Secretaria de Hacienda"/>
    <x v="0"/>
    <s v="Direccion de Tránsito"/>
    <s v="Promover sociedades pacíficas e inclusivas para el desarrollo sostenible, facilitar el acceso a la justicia para todos y construir a todos los niveles instituciones eficaces e inclusivas que rindan cuentas"/>
    <n v="45"/>
    <x v="8"/>
    <n v="4599"/>
    <x v="13"/>
    <n v="4599009"/>
    <s v="Sedes construidas"/>
    <n v="459900900"/>
    <s v="Sedes construidas"/>
    <s v="Número"/>
    <n v="2"/>
    <s v="Construccion y ampliacion de las Sedes de Transito de los municipios de San Vicente del Caguan  y El Paujil Caqueta"/>
    <n v="0"/>
    <n v="0"/>
    <n v="0"/>
    <n v="0"/>
    <n v="0"/>
    <n v="0"/>
    <n v="350000000"/>
    <n v="350000000"/>
    <n v="0"/>
    <n v="0"/>
    <n v="700000000"/>
    <n v="700000000"/>
    <n v="0"/>
    <n v="0"/>
    <n v="0"/>
    <n v="0"/>
    <n v="0"/>
    <n v="0"/>
    <n v="1050000000"/>
    <n v="1050000000"/>
  </r>
  <r>
    <s v="Secretaria de Hacienda"/>
    <x v="0"/>
    <s v="Dirección Tributaria"/>
    <s v="Fortalecer los medios de implementación y revitalizar la Alianza Mundial para el Desarrollo Sostenible"/>
    <n v="45"/>
    <x v="8"/>
    <n v="4599"/>
    <x v="13"/>
    <n v="4599028"/>
    <s v="Servicio de información actualizado"/>
    <n v="459902800"/>
    <s v="Sistemas de información actualizados"/>
    <s v="Número"/>
    <n v="4"/>
    <s v="Implementar la plataforma de Infoconsumo para el Departamento del Caquetá"/>
    <n v="0"/>
    <n v="0"/>
    <n v="869281000"/>
    <n v="869281000"/>
    <n v="0"/>
    <n v="0"/>
    <n v="895359000"/>
    <n v="895359000"/>
    <n v="0"/>
    <n v="0"/>
    <n v="922220000"/>
    <n v="922220000"/>
    <n v="0"/>
    <n v="0"/>
    <n v="949887000"/>
    <n v="949887000"/>
    <n v="0"/>
    <n v="0"/>
    <n v="3636747000"/>
    <n v="3636747000"/>
  </r>
  <r>
    <s v="Secretaria de Hacienda"/>
    <x v="0"/>
    <s v="Dirección de Contabilidad"/>
    <s v="Fortalecer los medios de implementación y revitalizar la Alianza Mundial para el Desarrollo Sostenible"/>
    <n v="45"/>
    <x v="8"/>
    <n v="4599"/>
    <x v="13"/>
    <n v="4599028"/>
    <s v="Servicio de información actualizado"/>
    <n v="459902800"/>
    <s v="Sistemas de información actualizados"/>
    <s v="Número"/>
    <n v="4"/>
    <s v="Actualizacion del sistema administrativo financiero"/>
    <n v="0"/>
    <n v="0"/>
    <n v="202657000"/>
    <n v="202657000"/>
    <n v="0"/>
    <n v="0"/>
    <n v="212789850"/>
    <n v="212789850"/>
    <n v="0"/>
    <n v="0"/>
    <n v="223429342.5"/>
    <n v="223429342.5"/>
    <n v="0"/>
    <n v="0"/>
    <n v="234600809.625"/>
    <n v="234600809.625"/>
    <n v="0"/>
    <n v="0"/>
    <n v="873477002.125"/>
    <n v="873477002.125"/>
  </r>
  <r>
    <s v="Secretaria de Hacienda"/>
    <x v="0"/>
    <s v="Dirección Tributaria"/>
    <s v="Promover sociedades pacíficas e inclusivas para el desarrollo sostenible, facilitar el acceso a la justicia para todos y construir a todos los niveles instituciones eficaces e inclusivas que rindan cuentas"/>
    <n v="45"/>
    <x v="8"/>
    <n v="4599"/>
    <x v="13"/>
    <n v="4599030"/>
    <s v="Servicio de educación informal "/>
    <n v="459903002"/>
    <s v="Campañas de gestión tributaria realizadas"/>
    <s v="Número"/>
    <n v="4"/>
    <s v="Campañas anuales para incrementar el nivel de cultura tributaria del departamento a través de la promoción del consumo de licores, cigarrillos y cervezas legales e incentivar el traslado y matricula inicial de vehículos automotores particulares y el cumplimiento de las obligaciones tributarias de las rentas Departamentales"/>
    <n v="0"/>
    <n v="0"/>
    <n v="560616000"/>
    <n v="560616000"/>
    <n v="0"/>
    <n v="0"/>
    <n v="588646800"/>
    <n v="588646800"/>
    <n v="0"/>
    <n v="0"/>
    <n v="618079140"/>
    <n v="618079140"/>
    <n v="0"/>
    <n v="0"/>
    <n v="648983097"/>
    <n v="648983097"/>
    <n v="0"/>
    <n v="0"/>
    <n v="2416325037"/>
    <n v="2416325037"/>
  </r>
  <r>
    <s v="Secretaria de Hacienda"/>
    <x v="0"/>
    <s v="Dirección Tributaria"/>
    <s v="Promover sociedades pacíficas e inclusivas para el desarrollo sostenible, facilitar el acceso a la justicia para todos y construir a todos los niveles instituciones eficaces e inclusivas que rindan cuentas"/>
    <n v="45"/>
    <x v="8"/>
    <n v="4599"/>
    <x v="13"/>
    <n v="4599030"/>
    <s v="Servicio de educación informal "/>
    <n v="459903002"/>
    <s v="Campañas de gestión tributaria realizadas"/>
    <s v="Número"/>
    <n v="12"/>
    <s v="Campañas anuales para incrementar la cultura tributaria del departamento a través de la promoción de pago de las diferentes rentas, así como incentivar el traslado y matricula inicial de vehículos automotores particulares y el cumplimiento de las obligaciones tributarias de las rentas Departamentales."/>
    <n v="0"/>
    <n v="60000000"/>
    <n v="0"/>
    <n v="60000000"/>
    <n v="0"/>
    <n v="63000000"/>
    <n v="0"/>
    <n v="63000000"/>
    <n v="0"/>
    <n v="66150000"/>
    <n v="0"/>
    <n v="66150000"/>
    <n v="0"/>
    <n v="79457500"/>
    <n v="0"/>
    <n v="79457500"/>
    <n v="0"/>
    <n v="268607500"/>
    <n v="0"/>
    <n v="268607500"/>
  </r>
  <r>
    <s v="Secretaria de Infraestructura"/>
    <x v="4"/>
    <s v="PDA"/>
    <s v="Garantizar la disponibilidad y la gestión sostenible del agua y el saneamiento para todos "/>
    <n v="40"/>
    <x v="13"/>
    <n v="4003"/>
    <x v="27"/>
    <n v="4003015"/>
    <s v="Acueductos construidos"/>
    <n v="400301500"/>
    <s v="Acueductos construidos"/>
    <s v="Número"/>
    <n v="14"/>
    <s v="Nueva infraestructura para el suministro de agua potable y con responsabilidad social, con el objetivo de satisfacer las necesidades de sus usuarios urbanos, rurales y territorios indigenas."/>
    <n v="0"/>
    <n v="2515188919"/>
    <n v="753986000"/>
    <n v="3269174919"/>
    <n v="0"/>
    <n v="851441386"/>
    <n v="5604876000"/>
    <n v="6456317386"/>
    <n v="0"/>
    <n v="877345000"/>
    <n v="1447655000"/>
    <n v="2325000000"/>
    <n v="0"/>
    <n v="6850448352"/>
    <n v="1287377000"/>
    <n v="8137825352"/>
    <n v="0"/>
    <n v="11094423657"/>
    <n v="9093894000"/>
    <n v="20188317657"/>
  </r>
  <r>
    <s v="Secretaria de Infraestructura"/>
    <x v="4"/>
    <s v="PDA"/>
    <s v="Garantizar la disponibilidad y la gestión sostenible del agua y el saneamiento para todos "/>
    <n v="40"/>
    <x v="13"/>
    <n v="4003"/>
    <x v="27"/>
    <n v="4003017"/>
    <s v="Acueductos optimizados"/>
    <n v="400301700"/>
    <s v="Acueductos optimizados"/>
    <s v="Número"/>
    <n v="10"/>
    <s v="Mejorar la infraestructura para la cobertura del suministro de agua potable y con responsabilidad social, con el objetivo de satisfacer las necesidades de sus usuarios."/>
    <n v="0"/>
    <n v="6641559412"/>
    <n v="1580817000"/>
    <n v="8222376412"/>
    <n v="0"/>
    <n v="225396000"/>
    <n v="574604000"/>
    <n v="800000000"/>
    <n v="0"/>
    <n v="230702000"/>
    <n v="0"/>
    <n v="230702000"/>
    <n v="0"/>
    <n v="931602014"/>
    <n v="1205880000"/>
    <n v="2137482014"/>
    <n v="0"/>
    <n v="8029259426"/>
    <n v="3361301000"/>
    <n v="11390560426"/>
  </r>
  <r>
    <s v="Secretaria de Infraestructura"/>
    <x v="4"/>
    <s v="PDA"/>
    <s v="Garantizar la disponibilidad y la gestión sostenible del agua y el saneamiento para todos "/>
    <n v="40"/>
    <x v="13"/>
    <n v="4003"/>
    <x v="27"/>
    <n v="4003053"/>
    <s v="Soluciones alternativas para acceso al agua para consumo humano"/>
    <n v="400305300"/>
    <s v="Soluciones alternativas para acceso al agua para consumo humano implementadas"/>
    <s v="Número"/>
    <n v="1"/>
    <s v="Implementar soluciones de agua potable para comunidades  comunidades apartadas"/>
    <n v="0"/>
    <n v="0"/>
    <n v="0"/>
    <n v="0"/>
    <n v="0"/>
    <n v="0"/>
    <n v="0"/>
    <n v="0"/>
    <n v="0"/>
    <n v="8000000000"/>
    <n v="0"/>
    <n v="8000000000"/>
    <n v="0"/>
    <n v="0"/>
    <n v="0"/>
    <n v="0"/>
    <n v="0"/>
    <n v="8000000000"/>
    <n v="0"/>
    <n v="8000000000"/>
  </r>
  <r>
    <s v="Secretaria de Infraestructura"/>
    <x v="4"/>
    <s v="PDA"/>
    <s v="Garantizar la disponibilidad y la gestión sostenible del agua y el saneamiento para todos "/>
    <n v="40"/>
    <x v="13"/>
    <n v="4003"/>
    <x v="27"/>
    <n v="4003016"/>
    <s v="Acueductos ampliados"/>
    <n v="400301600"/>
    <s v="Acueductos ampliados"/>
    <s v="Número"/>
    <n v="1"/>
    <s v="Mejorar la infraestructura para la cobertura del suministro de agua potable y con responsabilidad social, con el objetivo de satisfacer las necesidades de sus usuarios."/>
    <n v="45501649690"/>
    <n v="0"/>
    <n v="0"/>
    <n v="45501649690"/>
    <n v="0"/>
    <n v="0"/>
    <n v="0"/>
    <n v="0"/>
    <n v="0"/>
    <n v="0"/>
    <n v="0"/>
    <n v="0"/>
    <n v="0"/>
    <n v="0"/>
    <n v="0"/>
    <n v="0"/>
    <n v="45501649690"/>
    <n v="0"/>
    <n v="0"/>
    <n v="45501649690"/>
  </r>
  <r>
    <s v="Secretaria de Infraestructura"/>
    <x v="4"/>
    <s v="PDA"/>
    <s v="Garantizar la disponibilidad y la gestión sostenible del agua y el saneamiento para todos "/>
    <n v="40"/>
    <x v="13"/>
    <n v="4003"/>
    <x v="27"/>
    <n v="4003018"/>
    <s v="Alcantarillados construidos"/>
    <n v="400301800"/>
    <s v="Alcantarillados construidos"/>
    <s v="Número"/>
    <n v="13"/>
    <s v="Mejorar la infraestructura para la cobertura del suministro de agua potable y con responsabilidad social, con el objetivo de satisfacer las necesidades de sus usuarios."/>
    <n v="0"/>
    <n v="15135468999"/>
    <n v="1614537000"/>
    <n v="16750005999"/>
    <n v="0"/>
    <n v="55975134"/>
    <n v="3138591000"/>
    <n v="3194566134"/>
    <n v="0"/>
    <n v="487993472"/>
    <n v="519080000"/>
    <n v="1007073472"/>
    <n v="0"/>
    <n v="2580142552"/>
    <n v="780449000"/>
    <n v="3360591552"/>
    <n v="0"/>
    <n v="18259580157"/>
    <n v="6052657000"/>
    <n v="24312237157"/>
  </r>
  <r>
    <s v="Secretaria de Infraestructura"/>
    <x v="4"/>
    <s v="PDA"/>
    <s v="Garantizar la disponibilidad y la gestión sostenible del agua y el saneamiento para todos "/>
    <n v="40"/>
    <x v="13"/>
    <n v="4003"/>
    <x v="27"/>
    <n v="4003020"/>
    <s v="Alcantarillados optimizados"/>
    <n v="400302000"/>
    <s v="Alcantarillados optimizados"/>
    <s v="Número"/>
    <n v="9"/>
    <s v="Reposión de redes de alcantarillado sanitario  que optimicen los servicios de alcantarillado y tratamiento de aguas residuales, y garanticen una mejor calidad de vida y la preservación del medio ambiente."/>
    <n v="0"/>
    <n v="1043846910"/>
    <n v="568475000"/>
    <n v="1612321910"/>
    <n v="0"/>
    <n v="866636036"/>
    <n v="1348694000"/>
    <n v="2215330036"/>
    <n v="0"/>
    <n v="80682134"/>
    <n v="863817866"/>
    <n v="944500000"/>
    <n v="0"/>
    <n v="934944800"/>
    <n v="731733000"/>
    <n v="1666677800"/>
    <n v="0"/>
    <n v="2926109880"/>
    <n v="3512719866"/>
    <n v="6438829746"/>
  </r>
  <r>
    <s v="Secretaria de Infraestructura"/>
    <x v="4"/>
    <s v="PDA"/>
    <s v="Garantizar la disponibilidad y la gestión sostenible del agua y el saneamiento para todos "/>
    <n v="40"/>
    <x v="13"/>
    <n v="4003"/>
    <x v="27"/>
    <n v="4003040"/>
    <s v="Servicio de apoyo financiero en tratamiento de aguas residuales"/>
    <n v="400304000"/>
    <s v="Proyectos apoyados financieramente"/>
    <s v="Número"/>
    <n v="5"/>
    <s v="Plan de Aseguramiento para la Prestación del Servicio. Cumplimiento de obligaciones de los operadores de los servicios publicos a nivel municipal (Macromedidores, Gestión por Demandas)"/>
    <n v="0"/>
    <n v="0"/>
    <n v="0"/>
    <n v="0"/>
    <n v="0"/>
    <n v="0"/>
    <n v="725000000"/>
    <n v="725000000"/>
    <n v="0"/>
    <n v="50000000"/>
    <n v="0"/>
    <n v="50000000"/>
    <n v="0"/>
    <n v="0"/>
    <n v="0"/>
    <n v="0"/>
    <n v="0"/>
    <n v="50000000"/>
    <n v="725000000"/>
    <n v="775000000"/>
  </r>
  <r>
    <s v="Secretaria de Infraestructura"/>
    <x v="4"/>
    <s v="PDA"/>
    <s v="Lograr que las ciudades y los asentamientos humanos sean inclusivos, seguros, resilientes y sostenibles"/>
    <n v="40"/>
    <x v="13"/>
    <n v="4003"/>
    <x v="27"/>
    <n v="4003012"/>
    <s v="Soluciones de disposición final de residuos solidos construidas"/>
    <n v="400301200"/>
    <s v="Soluciones de disposición final de residuos solidos construidas"/>
    <s v="Número"/>
    <n v="6"/>
    <s v="Construción y/o Optimización de sitios para la disposición final de residuos solidos convencionales, acorde a la norma tecnica sanitarioambiental"/>
    <n v="0"/>
    <n v="3177347979"/>
    <n v="736618000"/>
    <n v="3913965979"/>
    <n v="0"/>
    <n v="176228000"/>
    <n v="523772000"/>
    <n v="700000000"/>
    <n v="0"/>
    <n v="0"/>
    <n v="0"/>
    <n v="0"/>
    <n v="0"/>
    <n v="618017134"/>
    <n v="834483866"/>
    <n v="1452501000"/>
    <n v="0"/>
    <n v="3971593113"/>
    <n v="2094873866"/>
    <n v="6066466979"/>
  </r>
  <r>
    <s v="Secretaria de Infraestructura"/>
    <x v="4"/>
    <s v="INFRAESTRUCTURA"/>
    <s v="Garantizar el acceso a una energía asequible, fiable, sostenible y moderna para todos"/>
    <n v="21"/>
    <x v="14"/>
    <n v="2101"/>
    <x v="28"/>
    <n v="2101015"/>
    <s v="Redes internas de gas combustible instaladas"/>
    <n v="210101500"/>
    <s v="Viviendas con red interna de gas combustible instalada"/>
    <s v="Número"/>
    <n v="12400"/>
    <s v="Ampliación de cobertura y/o Entrega de Subsidios en derecho de conexión para estrato 1 y 2 en el área urbana y/o rural del departamento del Caquetá"/>
    <n v="0"/>
    <n v="0"/>
    <n v="0"/>
    <n v="0"/>
    <n v="3306400000"/>
    <n v="0"/>
    <n v="0"/>
    <n v="3306400000"/>
    <n v="3306400000"/>
    <n v="0"/>
    <n v="0"/>
    <n v="3306400000"/>
    <n v="3306400000"/>
    <n v="0"/>
    <n v="0"/>
    <n v="3306400000"/>
    <n v="9919200000"/>
    <n v="0"/>
    <n v="0"/>
    <n v="9919200000"/>
  </r>
  <r>
    <s v="Secretaria de Infraestructura"/>
    <x v="4"/>
    <s v="INFRAESTRUCTURA"/>
    <s v="Garantizar el acceso a una energía asequible, fiable, sostenible y moderna para todos"/>
    <n v="21"/>
    <x v="14"/>
    <n v="2101"/>
    <x v="28"/>
    <n v="2101016"/>
    <s v="Redes domiciliarias de gas combustible instaladas"/>
    <n v="210101600"/>
    <s v="Viviendas conectadas a la red local de gas combustible"/>
    <s v="Número"/>
    <n v="12400"/>
    <s v="Ampliación de cobertura y/o Entrega de Subsidios en derecho de conexión para estrato 1 y 2 en el área urbana y/o rural del departamento del Caquetá"/>
    <n v="0"/>
    <n v="0"/>
    <n v="0"/>
    <n v="0"/>
    <n v="3306400000"/>
    <n v="0"/>
    <n v="0"/>
    <n v="3306400000"/>
    <n v="3306400000"/>
    <n v="0"/>
    <n v="0"/>
    <n v="3306400000"/>
    <n v="3306400000"/>
    <n v="0"/>
    <n v="0"/>
    <n v="3306400000"/>
    <n v="9919200000"/>
    <n v="0"/>
    <n v="0"/>
    <n v="9919200000"/>
  </r>
  <r>
    <s v="Secretaria de Infraestructura"/>
    <x v="4"/>
    <s v="INFRAESTRUCTURA"/>
    <s v="Garantizar el acceso a una energía asequible, fiable, sostenible y moderna para todos"/>
    <n v="21"/>
    <x v="14"/>
    <n v="2102"/>
    <x v="29"/>
    <n v="2102058"/>
    <s v="Unidades de generación fotovoltaica de energía eléctrica instaladas"/>
    <n v="210205800"/>
    <s v="Unidades de generación fotovoltaica de energía eléctrica instaladas"/>
    <s v="Número"/>
    <n v="200"/>
    <s v="Instalación de soluciones de generación de energia fotovoltaica  y/o fortalecimiento de (paneles solares) a viviendas e instituciones educativas no interconectas del area rural, en el departamento del Caquetá"/>
    <n v="0"/>
    <n v="0"/>
    <n v="0"/>
    <n v="0"/>
    <n v="1650000000"/>
    <n v="0"/>
    <n v="0"/>
    <n v="1650000000"/>
    <n v="1675000000"/>
    <n v="0"/>
    <n v="0"/>
    <n v="1675000000"/>
    <n v="1675000000"/>
    <n v="0"/>
    <n v="0"/>
    <n v="1675000000"/>
    <n v="5000000000"/>
    <n v="0"/>
    <n v="0"/>
    <n v="5000000000"/>
  </r>
  <r>
    <s v="Secretaria de Infraestructura"/>
    <x v="4"/>
    <s v="PDA"/>
    <s v="Promover sociedades pacíficas e inclusivas para el desarrollo sostenible, facilitar el acceso a la justicia para todos y construir a todos los niveles instituciones eficaces e inclusivas que rindan cuentas"/>
    <n v="40"/>
    <x v="13"/>
    <n v="4003"/>
    <x v="27"/>
    <n v="4003042"/>
    <s v="Estudios de pre inversión e inversión"/>
    <n v="400304200"/>
    <s v="Estudios o diseños realizados "/>
    <s v="Número"/>
    <n v="9"/>
    <s v="Desarrollar Estudios y Diseños para garantizar que la población del departamento cuente con el Acceso a los servicios de agua potable y saneamiento básico, incluyendo resguardos y/o terriorios indigenas.  "/>
    <n v="0"/>
    <n v="2309985599"/>
    <n v="422153000"/>
    <n v="2732138599"/>
    <n v="0"/>
    <n v="800000000"/>
    <n v="0"/>
    <n v="800000000"/>
    <n v="0"/>
    <n v="53947000"/>
    <n v="346053000"/>
    <n v="400000000"/>
    <n v="0"/>
    <n v="1143937704"/>
    <n v="1036683000"/>
    <n v="2180620704"/>
    <n v="0"/>
    <n v="4307870303"/>
    <n v="1804889000"/>
    <n v="6112759303"/>
  </r>
  <r>
    <s v="Secretaria de Infraestructura"/>
    <x v="4"/>
    <s v="INFRAESTRUCTURA"/>
    <s v="Lograr que las ciudades y los asentamientos humanos sean inclusivos, seguros, resilientes y sostenibles"/>
    <n v="40"/>
    <x v="13"/>
    <n v="4001"/>
    <x v="30"/>
    <n v="4001031"/>
    <s v="Servicio de apoyo financiero para adquisición de vivienda"/>
    <n v="400103102"/>
    <s v="Subsidios de vivienda vinculados a los macroproyectos de interés social nacional urbanos asignados"/>
    <s v="Número"/>
    <n v="150"/>
    <s v="Subsidios para acceso a a vivienda otorgados "/>
    <n v="0"/>
    <n v="0"/>
    <n v="0"/>
    <n v="0"/>
    <n v="1666666666.6666667"/>
    <n v="0"/>
    <n v="0"/>
    <n v="1666666666.6666667"/>
    <n v="1666666666.6666667"/>
    <n v="0"/>
    <n v="0"/>
    <n v="1666666666.6666667"/>
    <n v="1666666666.6666667"/>
    <n v="0"/>
    <n v="0"/>
    <n v="1666666666.6666667"/>
    <n v="5000000000"/>
    <n v="0"/>
    <n v="0"/>
    <n v="5000000000"/>
  </r>
  <r>
    <s v="Secretaria de Infraestructura"/>
    <x v="4"/>
    <s v="PDA"/>
    <s v="Garantizar la disponibilidad y la gestión sostenible del agua y el saneamiento para todos "/>
    <n v="40"/>
    <x v="13"/>
    <n v="4003"/>
    <x v="27"/>
    <n v="4003006"/>
    <s v="Documentos de planeación"/>
    <n v="400300600"/>
    <s v="Documentos de planeación elaborados"/>
    <s v="Número"/>
    <n v="4"/>
    <s v="Documento que contiene el conjunto de programas y proyectos a través de los cuales los diferentes actores municipales, distritales y regionales con competencia en la prestación de los servicios públicos de acueducto, alcantarillado y aseo desarrollan los procesos de gestión social frente a la prestación de los mismos, formulados con base en el diagnóstico de la situación actual que se realiza en el Plan Aseguramiento de la Prestación."/>
    <n v="0"/>
    <n v="130960000"/>
    <n v="119040000"/>
    <n v="250000000"/>
    <n v="0"/>
    <n v="0"/>
    <n v="250000000"/>
    <n v="250000000"/>
    <n v="0"/>
    <n v="0"/>
    <n v="250000000"/>
    <n v="250000000"/>
    <n v="0"/>
    <n v="0"/>
    <n v="250000000"/>
    <n v="250000000"/>
    <n v="0"/>
    <n v="130960000"/>
    <n v="869040000"/>
    <n v="1000000000"/>
  </r>
  <r>
    <s v="Secretaria de Infraestructura"/>
    <x v="4"/>
    <s v="PDA"/>
    <s v="Garantizar la disponibilidad y la gestión sostenible del agua y el saneamiento para todos "/>
    <n v="40"/>
    <x v="13"/>
    <n v="4003"/>
    <x v="27"/>
    <n v="4003006"/>
    <s v="Documentos de planeación"/>
    <n v="400300600"/>
    <s v="Documentos de planeación elaborados"/>
    <s v="Número"/>
    <n v="2"/>
    <s v="Documentos que definene la planeacion y ejecucion de los  proyectos de la prestacion de los servicios de acueducto alcantarillado y aseo, los requerimientos ambientales asociados a dichos proyectos, para garantizar su sostenibilidad; debidamente articulados con los lineamientios ambientales definidos por CORPOAMAZONIA"/>
    <n v="0"/>
    <n v="209536000"/>
    <n v="190464000"/>
    <n v="400000000"/>
    <n v="0"/>
    <n v="0"/>
    <n v="0"/>
    <n v="0"/>
    <n v="0"/>
    <n v="0"/>
    <n v="500000000"/>
    <n v="500000000"/>
    <n v="0"/>
    <n v="0"/>
    <n v="0"/>
    <n v="0"/>
    <n v="0"/>
    <n v="209536000"/>
    <n v="690464000"/>
    <n v="900000000"/>
  </r>
  <r>
    <s v="Secretaria de Infraestructura"/>
    <x v="4"/>
    <s v="PDA"/>
    <s v="Garantizar la disponibilidad y la gestión sostenible del agua y el saneamiento para todos "/>
    <n v="40"/>
    <x v="13"/>
    <n v="4003"/>
    <x v="27"/>
    <n v="4003006"/>
    <s v="Documentos de planeación"/>
    <n v="400300600"/>
    <s v="Documentos de planeación elaborados"/>
    <s v="Número"/>
    <n v="2"/>
    <s v="Instrumento que establece las directrices que promueven la generacion del conocimiento el nivel de riesgo al que se encuentran expuestos los sistemas de prestación de los servicios públicos de acueducto, alcantarillado y aseo"/>
    <n v="0"/>
    <n v="261920000"/>
    <n v="238080000"/>
    <n v="500000000"/>
    <n v="0"/>
    <n v="0"/>
    <n v="0"/>
    <n v="0"/>
    <n v="0"/>
    <n v="0"/>
    <n v="400000000"/>
    <n v="400000000"/>
    <n v="0"/>
    <n v="0"/>
    <n v="0"/>
    <n v="0"/>
    <n v="0"/>
    <n v="261920000"/>
    <n v="638080000"/>
    <n v="900000000"/>
  </r>
  <r>
    <s v="Secretaria de Infraestructura"/>
    <x v="4"/>
    <s v="PDA"/>
    <s v="Garantizar la disponibilidad y la gestión sostenible del agua y el saneamiento para todos "/>
    <n v="40"/>
    <x v="13"/>
    <n v="4003"/>
    <x v="27"/>
    <n v="4003010"/>
    <s v="Servicio de Aseo"/>
    <n v="400301001"/>
    <s v="Municipios con vehículos de recolección de residuos solidos"/>
    <s v="Número"/>
    <n v="5"/>
    <s v="Dotación de Vehículos Recolectores de Residuos Sólidos Ordinarios a los operadores del servicio en los municipios del Caquetá"/>
    <n v="0"/>
    <n v="619072000"/>
    <n v="380928000"/>
    <n v="1000000000"/>
    <n v="0"/>
    <n v="1307313466"/>
    <n v="2561068866"/>
    <n v="3868382332"/>
    <n v="0"/>
    <n v="0"/>
    <n v="1800000000"/>
    <n v="1800000000"/>
    <n v="0"/>
    <n v="0"/>
    <n v="0"/>
    <n v="0"/>
    <n v="0"/>
    <n v="1926385466"/>
    <n v="4741996866"/>
    <n v="6668382332"/>
  </r>
  <r>
    <s v="Secretaria de Infraestructura"/>
    <x v="4"/>
    <s v="PDA"/>
    <s v="Garantizar la disponibilidad y la gestión sostenible del agua y el saneamiento para todos "/>
    <n v="40"/>
    <x v="13"/>
    <n v="4003"/>
    <x v="27"/>
    <n v="4003025"/>
    <s v="Servicios de apoyo financiero para la ejecución de proyectos de acueductos y alcantarillado"/>
    <n v="400302500"/>
    <s v="Proyectos de acueducto y alcantarillado en área urbana financiados"/>
    <s v="Número"/>
    <n v="4"/>
    <s v="Recursos necesarios para el desarrollo de las actividades del Plan Departamental de Agua del Departamento del Caquetá. "/>
    <n v="0"/>
    <n v="478492134"/>
    <n v="434930000"/>
    <n v="913422134"/>
    <n v="0"/>
    <n v="0"/>
    <n v="913422134"/>
    <n v="913422134"/>
    <n v="0"/>
    <n v="0"/>
    <n v="913422134"/>
    <n v="913422134"/>
    <n v="0"/>
    <n v="0"/>
    <n v="913422134"/>
    <n v="913422134"/>
    <n v="0"/>
    <n v="478492134"/>
    <n v="3175196402"/>
    <n v="3653688536"/>
  </r>
  <r>
    <s v="Secretaria de Infraestructura"/>
    <x v="4"/>
    <s v="INFRAESTRUCTURA"/>
    <s v="Promover sociedades pacíficas e inclusivas para el desarrollo sostenible, facilitar el acceso a la justicia para todos y construir a todos los niveles instituciones eficaces e inclusivas que rindan cuentas"/>
    <n v="45"/>
    <x v="8"/>
    <n v="4599"/>
    <x v="13"/>
    <n v="4599009"/>
    <s v="Sedes construidas"/>
    <n v="459900900"/>
    <s v="Sedes construidas"/>
    <s v="Número"/>
    <n v="1"/>
    <s v="Construcion del campus universitario, multidiciplinar del sur de la Amazonia"/>
    <n v="0"/>
    <n v="0"/>
    <n v="0"/>
    <n v="0"/>
    <n v="0"/>
    <n v="0"/>
    <n v="0"/>
    <n v="0"/>
    <n v="0"/>
    <n v="2000000000"/>
    <n v="0"/>
    <n v="2000000000"/>
    <n v="0"/>
    <n v="0"/>
    <n v="0"/>
    <n v="0"/>
    <n v="0"/>
    <n v="2000000000"/>
    <n v="0"/>
    <n v="2000000000"/>
  </r>
  <r>
    <s v="Secretaria de Infraestructura"/>
    <x v="1"/>
    <s v="DEPORTE"/>
    <s v="Lograr que las ciudades y los asentamientos humanos sean inclusivos, seguros, resilientes y sostenibles"/>
    <n v="43"/>
    <x v="4"/>
    <n v="4302"/>
    <x v="9"/>
    <n v="4302015"/>
    <s v="Pistas construidas y dotadas"/>
    <n v="430201509"/>
    <s v="Pistas de patinaje construidas y dotadas"/>
    <s v="Número"/>
    <n v="2"/>
    <s v="Construccion de escenarios deportivos "/>
    <n v="4000000000"/>
    <n v="0"/>
    <n v="0"/>
    <n v="4000000000"/>
    <n v="4000000000"/>
    <n v="0"/>
    <n v="0"/>
    <n v="4000000000"/>
    <n v="0"/>
    <n v="0"/>
    <n v="0"/>
    <n v="0"/>
    <n v="0"/>
    <n v="0"/>
    <n v="0"/>
    <n v="0"/>
    <n v="8000000000"/>
    <n v="0"/>
    <n v="0"/>
    <n v="8000000000"/>
  </r>
  <r>
    <s v="Secretaria de Infraestructura"/>
    <x v="4"/>
    <s v="INFRAESTRUCTURA"/>
    <s v="Construir infraestructuras resilientes, promover la industrialización inclusiva y sostenible y fomentar la innovación "/>
    <n v="24"/>
    <x v="12"/>
    <n v="2401"/>
    <x v="26"/>
    <n v="2401052"/>
    <s v="Estudios de preinversión"/>
    <n v="240105200"/>
    <s v="Estudios de preinversión realizados"/>
    <s v="Número"/>
    <n v="2"/>
    <s v="Estudios y diseños de Obras Viales para zonas urbanas y rurales en el Departamento "/>
    <n v="0"/>
    <n v="0"/>
    <n v="300000000"/>
    <n v="300000000"/>
    <n v="0"/>
    <n v="0"/>
    <n v="300000000"/>
    <n v="300000000"/>
    <n v="0"/>
    <n v="0"/>
    <n v="0"/>
    <n v="0"/>
    <n v="0"/>
    <n v="0"/>
    <n v="0"/>
    <n v="0"/>
    <n v="0"/>
    <n v="0"/>
    <n v="600000000"/>
    <n v="600000000"/>
  </r>
  <r>
    <s v="Secretaria de Infraestructura"/>
    <x v="4"/>
    <s v="INFRAESTRUCTURA"/>
    <s v="Construir infraestructuras resilientes, promover la industrialización inclusiva y sostenible y fomentar la innovación "/>
    <n v="24"/>
    <x v="12"/>
    <n v="2402"/>
    <x v="31"/>
    <n v="2402045"/>
    <s v="Vía terciaria rehabilitada"/>
    <n v="240204500"/>
    <s v="Vía terciaria rehabilitada "/>
    <s v="Kilómetros"/>
    <n v="990.90000000000009"/>
    <s v="Intervención en la rehabilitación vías terciarias con mantenimiento periódico o rutinario."/>
    <n v="0"/>
    <n v="0"/>
    <n v="560000000"/>
    <n v="560000000"/>
    <n v="0"/>
    <n v="0"/>
    <n v="1041682961"/>
    <n v="1041682961"/>
    <n v="0"/>
    <n v="0"/>
    <n v="1041682961"/>
    <n v="1041682961"/>
    <n v="0"/>
    <n v="0"/>
    <n v="1041682961"/>
    <n v="1041682961"/>
    <n v="0"/>
    <n v="0"/>
    <n v="3685048883"/>
    <n v="3685048883"/>
  </r>
  <r>
    <s v="Secretaria de Infraestructura"/>
    <x v="4"/>
    <s v="INFRAESTRUCTURA"/>
    <s v="Construir infraestructuras resilientes, promover la industrialización inclusiva y sostenible y fomentar la innovación "/>
    <n v="24"/>
    <x v="12"/>
    <n v="2402"/>
    <x v="31"/>
    <n v="2402104"/>
    <s v="Documentos de planeación"/>
    <n v="240210400"/>
    <s v="Documentos de planeación realizados"/>
    <s v="Número"/>
    <n v="1"/>
    <s v="Documento cuyo objetivo es plasmar una visión de futuro a nivel país, incluendo informacion de las entidades territoriales, comunidades, sectores, regiones, entidad o cualquier nivel de desagregación que se requiera. Incluye objetivos, diagnostico, antecendetes, caracterizaciones, planos, topografia y todo lo necesario para realizar la actualizacion del Plan Vial Departamental"/>
    <n v="0"/>
    <n v="0"/>
    <n v="0"/>
    <n v="0"/>
    <n v="0"/>
    <n v="0"/>
    <n v="1533000000"/>
    <n v="1533000000"/>
    <n v="0"/>
    <n v="0"/>
    <n v="0"/>
    <n v="0"/>
    <n v="0"/>
    <n v="0"/>
    <n v="0"/>
    <n v="0"/>
    <n v="0"/>
    <n v="0"/>
    <n v="1533000000"/>
    <n v="1533000000"/>
  </r>
  <r>
    <s v="Secretaria de Infraestructura"/>
    <x v="4"/>
    <s v="INFRAESTRUCTURA"/>
    <s v="Construir infraestructuras resilientes, promover la industrialización inclusiva y sostenible y fomentar la innovación "/>
    <n v="24"/>
    <x v="12"/>
    <n v="2402"/>
    <x v="31"/>
    <n v="2402119"/>
    <s v="Puente construido en vía urbana existente"/>
    <n v="240211900"/>
    <s v="Puente construido en vía urbana existente"/>
    <s v="Número"/>
    <n v="2"/>
    <s v="La construcción de puentes, permitirá la unión de áreas limitadas por unidades geomorfológicas, para permitir la comunicación entre comunidades."/>
    <n v="0"/>
    <n v="0"/>
    <n v="0"/>
    <n v="0"/>
    <n v="15000000000"/>
    <n v="0"/>
    <n v="0"/>
    <n v="15000000000"/>
    <n v="15000000000"/>
    <n v="0"/>
    <n v="0"/>
    <n v="15000000000"/>
    <n v="0"/>
    <n v="0"/>
    <n v="0"/>
    <n v="0"/>
    <n v="30000000000"/>
    <n v="0"/>
    <n v="0"/>
    <n v="30000000000"/>
  </r>
  <r>
    <s v="Secretaria de Infraestructura"/>
    <x v="4"/>
    <s v="INFRAESTRUCTURA"/>
    <s v="Garantizar el acceso a una energía asequible, fiable, sostenible y moderna para todos"/>
    <n v="21"/>
    <x v="14"/>
    <n v="2102"/>
    <x v="29"/>
    <n v="2102015"/>
    <s v="Redes del sistema de distribución local construida"/>
    <n v="210201500"/>
    <s v="Redes del sistema de distribución local construida"/>
    <s v="Kilómetros"/>
    <n v="122"/>
    <s v="Diseño, fortalecimiento y/o construcción de proyectos para Redes de Baja y/o Media Tensión para la Ampliación de Cobertura de Energía Eléctrica en el Área Rural del Departamento."/>
    <n v="0"/>
    <n v="0"/>
    <n v="0"/>
    <n v="0"/>
    <n v="20000000000"/>
    <n v="0"/>
    <n v="1200000000"/>
    <n v="21200000000"/>
    <n v="0"/>
    <n v="0"/>
    <n v="1200000000"/>
    <n v="1200000000"/>
    <n v="0"/>
    <n v="0"/>
    <n v="1200000000"/>
    <n v="1200000000"/>
    <n v="20000000000"/>
    <n v="0"/>
    <n v="3600000000"/>
    <n v="23600000000"/>
  </r>
  <r>
    <s v="Secretaria de Infraestructura"/>
    <x v="4"/>
    <s v="INFRAESTRUCTURA"/>
    <s v="Construir infraestructuras resilientes, promover la industrialización inclusiva y sostenible y fomentar la innovación "/>
    <n v="24"/>
    <x v="12"/>
    <n v="2402"/>
    <x v="31"/>
    <n v="2402006"/>
    <s v="Vía secundaria mejorada"/>
    <n v="240200600"/>
    <s v="Vía secundaria mejorada"/>
    <s v="Kilómetros"/>
    <n v="48"/>
    <s v="Intervención en el mejoramiento de vías secundarias con mantenimiento periódico o rutinario y/o pavimentacion con obras complementarias"/>
    <n v="0"/>
    <n v="10699000000"/>
    <n v="42855300186.32"/>
    <n v="53554300186.32"/>
    <n v="20000000000"/>
    <n v="0"/>
    <n v="60000000"/>
    <n v="20060000000"/>
    <n v="15000000000"/>
    <n v="185454258366"/>
    <n v="60000000"/>
    <n v="200514258366"/>
    <n v="0"/>
    <n v="0"/>
    <n v="60000000"/>
    <n v="60000000"/>
    <n v="35000000000"/>
    <n v="196153258366"/>
    <n v="43035300186.32"/>
    <n v="274188558552.32001"/>
  </r>
  <r>
    <s v="Secretaria de Infraestructura"/>
    <x v="4"/>
    <s v="INFRAESTRUCTURA"/>
    <s v="Construir infraestructuras resilientes, promover la industrialización inclusiva y sostenible y fomentar la innovación "/>
    <n v="24"/>
    <x v="12"/>
    <n v="2402"/>
    <x v="31"/>
    <n v="2402015"/>
    <s v="Puente construido en vía secundaria"/>
    <n v="240201500"/>
    <s v="Puente construido en vía secundaria existente"/>
    <s v="Número"/>
    <n v="1"/>
    <s v="Construcción de puentes en la red vial secundaria"/>
    <n v="0"/>
    <n v="0"/>
    <n v="0"/>
    <n v="0"/>
    <n v="0"/>
    <n v="0"/>
    <n v="0"/>
    <n v="0"/>
    <n v="0"/>
    <n v="0"/>
    <n v="0"/>
    <n v="0"/>
    <n v="0"/>
    <n v="2000000000"/>
    <n v="300000000"/>
    <n v="2300000000"/>
    <n v="0"/>
    <n v="2000000000"/>
    <n v="300000000"/>
    <n v="2300000000"/>
  </r>
  <r>
    <s v="Secretaria de Infraestructura"/>
    <x v="4"/>
    <s v="INFRAESTRUCTURA"/>
    <s v="Construir infraestructuras resilientes, promover la industrialización inclusiva y sostenible y fomentar la innovación "/>
    <n v="24"/>
    <x v="12"/>
    <n v="2402"/>
    <x v="31"/>
    <n v="2402018"/>
    <s v="Vía secundaria rehabilitada"/>
    <n v="240201800"/>
    <s v="Vía secundaria rehabilitada "/>
    <s v="Kilómetros"/>
    <n v="339"/>
    <s v="Intervención en la rehabilitación de vías secundarias con mantenimiento periódico o rutinario."/>
    <n v="0"/>
    <n v="0"/>
    <n v="140000000"/>
    <n v="140000000"/>
    <n v="0"/>
    <n v="206435554.69999999"/>
    <n v="140000000"/>
    <n v="346435554.69999999"/>
    <n v="0"/>
    <n v="206435554.69999999"/>
    <n v="140000000"/>
    <n v="346435554.69999999"/>
    <n v="0"/>
    <n v="206435554.69999999"/>
    <n v="140000000"/>
    <n v="346435554.69999999"/>
    <n v="0"/>
    <n v="619306664.0999999"/>
    <n v="560000000"/>
    <n v="1179306664.0999999"/>
  </r>
  <r>
    <s v="Secretaria de Infraestructura"/>
    <x v="4"/>
    <s v="INFRAESTRUCTURA"/>
    <s v="Construir infraestructuras resilientes, promover la industrialización inclusiva y sostenible y fomentar la innovación "/>
    <n v="24"/>
    <x v="12"/>
    <n v="2402"/>
    <x v="31"/>
    <n v="2402041"/>
    <s v="Vía terciaria mejorada"/>
    <n v="240204100"/>
    <s v="Vía terciaria mejorada"/>
    <s v="Kilómetros"/>
    <n v="42.4"/>
    <s v="Intervención en el mejoramientos de vías terciarias con mantenimiento periódico o rutinario y/o pavimentacion con obras complementarias"/>
    <n v="5700000000"/>
    <n v="0"/>
    <n v="12272827599"/>
    <n v="17972827599"/>
    <n v="0"/>
    <n v="75128230327"/>
    <n v="6197070734"/>
    <n v="81325301061"/>
    <n v="0"/>
    <n v="0"/>
    <n v="240000000"/>
    <n v="240000000"/>
    <n v="0"/>
    <n v="0"/>
    <n v="240000000"/>
    <n v="240000000"/>
    <n v="5700000000"/>
    <n v="75128230327"/>
    <n v="18949898333"/>
    <n v="99778128660"/>
  </r>
  <r>
    <s v="Secretaria de Infraestructura"/>
    <x v="4"/>
    <s v="INFRAESTRUCTURA"/>
    <s v="Construir infraestructuras resilientes, promover la industrialización inclusiva y sostenible y fomentar la innovación "/>
    <n v="24"/>
    <x v="12"/>
    <n v="2402"/>
    <x v="31"/>
    <n v="2402041"/>
    <s v="Vía terciaria mejorada"/>
    <n v="240204101"/>
    <s v="Box culvert construidos"/>
    <s v="Número"/>
    <n v="38"/>
    <s v="Construcción de Boxcoulvert y/o alcantarillas"/>
    <n v="0"/>
    <n v="0"/>
    <n v="0"/>
    <n v="0"/>
    <n v="0"/>
    <n v="0"/>
    <n v="0"/>
    <n v="0"/>
    <n v="0"/>
    <n v="6292000000"/>
    <n v="0"/>
    <n v="6292000000"/>
    <n v="0"/>
    <n v="3708000000"/>
    <n v="0"/>
    <n v="3708000000"/>
    <n v="0"/>
    <n v="10000000000"/>
    <n v="0"/>
    <n v="10000000000"/>
  </r>
  <r>
    <s v="Secretaria de Infraestructura"/>
    <x v="4"/>
    <s v="INFRAESTRUCTURA"/>
    <s v="Construir infraestructuras resilientes, promover la industrialización inclusiva y sostenible y fomentar la innovación "/>
    <n v="24"/>
    <x v="12"/>
    <n v="2402"/>
    <x v="31"/>
    <n v="2402044"/>
    <s v="Puente construido en vía terciaria"/>
    <n v="240204400"/>
    <s v="Puente construido en vía terciaria existente"/>
    <s v="Número"/>
    <n v="13"/>
    <s v="Construcción de puentes en la red vial terciaria"/>
    <n v="0"/>
    <n v="0"/>
    <n v="0"/>
    <n v="0"/>
    <n v="25906638988"/>
    <n v="10000000000"/>
    <n v="10000000000"/>
    <n v="45906638988"/>
    <n v="3500000000"/>
    <n v="0"/>
    <n v="8081801481"/>
    <n v="11581801481"/>
    <n v="0"/>
    <n v="0"/>
    <n v="0"/>
    <n v="0"/>
    <n v="29406638988"/>
    <n v="10000000000"/>
    <n v="18081801481"/>
    <n v="57488440469"/>
  </r>
  <r>
    <s v="Secretaria de Infraestructura"/>
    <x v="4"/>
    <s v="INFRAESTRUCTURA"/>
    <s v="Construir infraestructuras resilientes, promover la industrialización inclusiva y sostenible y fomentar la innovación "/>
    <n v="24"/>
    <x v="12"/>
    <n v="2402"/>
    <x v="31"/>
    <n v="2402046"/>
    <s v="Puente de la red vial terciaria rehabilitado"/>
    <n v="240204600"/>
    <s v="Puentes de la red terciaria rehabilitados "/>
    <s v="Número"/>
    <n v="15"/>
    <s v="Rehabilitar y/o mejorar puentes de la red vial terciaria"/>
    <n v="0"/>
    <n v="0"/>
    <n v="0"/>
    <n v="0"/>
    <n v="0"/>
    <n v="0"/>
    <n v="0"/>
    <n v="0"/>
    <n v="0"/>
    <n v="5000000000"/>
    <n v="0"/>
    <n v="5000000000"/>
    <n v="0"/>
    <n v="0"/>
    <n v="300000000"/>
    <n v="300000000"/>
    <n v="0"/>
    <n v="5000000000"/>
    <n v="300000000"/>
    <n v="5300000000"/>
  </r>
  <r>
    <s v="Secretaria de Infraestructura"/>
    <x v="4"/>
    <s v="INFRAESTRUCTURA"/>
    <s v="Construir infraestructuras resilientes, promover la industrialización inclusiva y sostenible y fomentar la innovación "/>
    <n v="24"/>
    <x v="12"/>
    <n v="2402"/>
    <x v="31"/>
    <n v="2402114"/>
    <s v="Vía urbana mejorada"/>
    <n v="240211400"/>
    <s v="Vía urbana mejorada "/>
    <s v="Kilómetros"/>
    <n v="46.510000000000005"/>
    <s v="Mejoramiento vial mediante la pavimentación en zonas urbanas del Departamento"/>
    <n v="20200000000"/>
    <n v="0"/>
    <n v="5200000000"/>
    <n v="25400000000"/>
    <n v="30000000000"/>
    <n v="0"/>
    <n v="5200000000"/>
    <n v="35200000000"/>
    <n v="0"/>
    <n v="0"/>
    <n v="200000000"/>
    <n v="200000000"/>
    <n v="0"/>
    <n v="0"/>
    <n v="200000000"/>
    <n v="200000000"/>
    <n v="50200000000"/>
    <n v="0"/>
    <n v="10800000000"/>
    <n v="61000000000"/>
  </r>
  <r>
    <s v="Secretaria de Infraestructura"/>
    <x v="4"/>
    <s v="INFRAESTRUCTURA"/>
    <s v="Construir infraestructuras resilientes, promover la industrialización inclusiva y sostenible y fomentar la innovación "/>
    <n v="24"/>
    <x v="12"/>
    <n v="2402"/>
    <x v="31"/>
    <n v="2402118"/>
    <s v="Estudios de preinversión para la red vial regional"/>
    <n v="240211800"/>
    <s v="Estudios de preinversión realizados"/>
    <s v="Número"/>
    <n v="1"/>
    <s v="Adquisición de maquinaria amarilla y vehiculos para la rehabilitacion y mejoramiento de vias secundarias y terciarias en el departamento del caqueta"/>
    <n v="0"/>
    <n v="0"/>
    <n v="0"/>
    <n v="0"/>
    <n v="0"/>
    <n v="0"/>
    <n v="0"/>
    <n v="0"/>
    <n v="0"/>
    <n v="1940000000"/>
    <n v="0"/>
    <n v="1940000000"/>
    <n v="0"/>
    <n v="0"/>
    <n v="0"/>
    <n v="0"/>
    <n v="0"/>
    <n v="1940000000"/>
    <n v="0"/>
    <n v="1940000000"/>
  </r>
  <r>
    <s v="Secretaria de Infraestructura"/>
    <x v="4"/>
    <s v="INFRAESTRUCTURA"/>
    <s v="Construir infraestructuras resilientes, promover la industrialización inclusiva y sostenible y fomentar la innovación "/>
    <n v="24"/>
    <x v="12"/>
    <n v="2406"/>
    <x v="32"/>
    <n v="2406001"/>
    <s v="Muelle fluvial construido"/>
    <n v="240600100"/>
    <s v="Muelle Fluvial Construido"/>
    <s v="Número"/>
    <n v="4"/>
    <s v="Contruir muelles fluviales para pasajeros"/>
    <n v="0"/>
    <n v="0"/>
    <n v="2500000000"/>
    <n v="2500000000"/>
    <n v="0"/>
    <n v="0"/>
    <n v="0"/>
    <n v="0"/>
    <n v="0"/>
    <n v="0"/>
    <n v="0"/>
    <n v="0"/>
    <n v="0"/>
    <n v="0"/>
    <n v="0"/>
    <n v="0"/>
    <n v="0"/>
    <n v="0"/>
    <n v="2500000000"/>
    <n v="2500000000"/>
  </r>
  <r>
    <s v="Secretaria de Infraestructura"/>
    <x v="4"/>
    <s v="INFRAESTRUCTURA"/>
    <s v="Construir infraestructuras resilientes, promover la industrialización inclusiva y sostenible y fomentar la innovación "/>
    <n v="24"/>
    <x v="12"/>
    <n v="2406"/>
    <x v="32"/>
    <n v="2406011"/>
    <s v="Malecones construidos"/>
    <n v="240601100"/>
    <s v="Malecón construido"/>
    <s v="Número"/>
    <n v="3"/>
    <s v="Construir malecones en puntos estrategicos para el Turismo del los diferentes municipios"/>
    <n v="0"/>
    <n v="0"/>
    <n v="0"/>
    <n v="0"/>
    <n v="0"/>
    <n v="0"/>
    <n v="0"/>
    <n v="0"/>
    <n v="5000000000"/>
    <n v="0"/>
    <n v="0"/>
    <n v="5000000000"/>
    <n v="0"/>
    <n v="0"/>
    <n v="0"/>
    <n v="0"/>
    <n v="5000000000"/>
    <n v="0"/>
    <n v="0"/>
    <n v="5000000000"/>
  </r>
  <r>
    <s v="Secretaria de Infraestructura"/>
    <x v="4"/>
    <s v="INFRAESTRUCTURA"/>
    <s v="Lograr que las ciudades y los asentamientos humanos sean inclusivos, seguros, resilientes y sostenibles"/>
    <n v="24"/>
    <x v="12"/>
    <n v="2409"/>
    <x v="25"/>
    <n v="2409020"/>
    <s v="Obras para la reducción del riesgo"/>
    <n v="240902000"/>
    <s v="Obras para la reducción del riesgo construidas"/>
    <s v="Número"/>
    <n v="9"/>
    <s v="Mantenimiento y operación de maquinaria amarilla y vehiculos adscritos a la secretaria de infraestructura para el mejoramiento de vias secundarias y terciarias en el departamento del caqueta"/>
    <n v="0"/>
    <n v="0"/>
    <n v="2049375640"/>
    <n v="2049375640"/>
    <n v="0"/>
    <n v="0"/>
    <n v="700000000"/>
    <n v="700000000"/>
    <n v="0"/>
    <n v="0"/>
    <n v="700000000"/>
    <n v="700000000"/>
    <n v="0"/>
    <n v="0"/>
    <n v="700000000"/>
    <n v="700000000"/>
    <n v="0"/>
    <n v="0"/>
    <n v="4149375640"/>
    <n v="4149375640"/>
  </r>
  <r>
    <s v="Secretaria de Infraestructura"/>
    <x v="1"/>
    <s v="DEPORTE"/>
    <s v="Lograr que las ciudades y los asentamientos humanos sean inclusivos, seguros, resilientes y sostenibles"/>
    <n v="43"/>
    <x v="4"/>
    <n v="4301"/>
    <x v="7"/>
    <n v="4301030"/>
    <s v="Parque recreo-deportivo construido y dotado"/>
    <n v="430103000"/>
    <s v="Parque recreo-deportivo construido y dotado"/>
    <s v="Número"/>
    <n v="17"/>
    <s v="Adecuacion y/o construccion de parques infantiles, biosaludable o recreodeportivos y /o placas polideportivas"/>
    <n v="0"/>
    <n v="0"/>
    <n v="1745000000"/>
    <n v="1745000000"/>
    <n v="0"/>
    <n v="0"/>
    <n v="0"/>
    <n v="0"/>
    <n v="0"/>
    <n v="0"/>
    <n v="5000000000"/>
    <n v="5000000000"/>
    <n v="0"/>
    <n v="0"/>
    <n v="0"/>
    <n v="0"/>
    <n v="0"/>
    <n v="0"/>
    <n v="6745000000"/>
    <n v="6745000000"/>
  </r>
  <r>
    <s v="Secretaria de Infraestructura"/>
    <x v="1"/>
    <s v="DEPORTE"/>
    <s v="Lograr que las ciudades y los asentamientos humanos sean inclusivos, seguros, resilientes y sostenibles"/>
    <n v="43"/>
    <x v="4"/>
    <n v="4302"/>
    <x v="9"/>
    <n v="4302064"/>
    <s v="Polideportivos construidos"/>
    <n v="430206400"/>
    <s v="Polideportivos construidos"/>
    <s v="Número"/>
    <n v="8"/>
    <s v="Construir y/o adecuar la infraestructura de diversos escenarios deportivos  o polideportivos para el desarrollo de varias disciplinas del deporte"/>
    <n v="0"/>
    <n v="0"/>
    <n v="5800000000"/>
    <n v="5800000000"/>
    <n v="5000000000"/>
    <n v="0"/>
    <n v="9200000000"/>
    <n v="14200000000"/>
    <n v="0"/>
    <n v="0"/>
    <n v="5000000000"/>
    <n v="5000000000"/>
    <n v="0"/>
    <n v="0"/>
    <n v="0"/>
    <n v="0"/>
    <n v="5000000000"/>
    <n v="0"/>
    <n v="20000000000"/>
    <n v="25000000000"/>
  </r>
  <r>
    <s v="Secretaria de Planeacion"/>
    <x v="0"/>
    <s v="COMPETITIVIDAD"/>
    <s v="Fortalecer los medios de implementación y revitalizar la Alianza Mundial para el Desarrollo Sostenible"/>
    <n v="35"/>
    <x v="5"/>
    <n v="3502"/>
    <x v="10"/>
    <n v="3502006"/>
    <s v="Servicio de apoyo y consolidación de las Comisiones Regionales de Competitividad - CRC"/>
    <n v="350200600"/>
    <s v="Planes de trabajo concertados con las CRC para su consolidación "/>
    <s v="Número"/>
    <n v="1"/>
    <s v="Actualización del plan regional de competitividad"/>
    <n v="0"/>
    <n v="0"/>
    <n v="0"/>
    <n v="0"/>
    <n v="0"/>
    <n v="120000000"/>
    <n v="0"/>
    <n v="120000000"/>
    <n v="0"/>
    <n v="0"/>
    <n v="0"/>
    <n v="0"/>
    <n v="0"/>
    <n v="0"/>
    <n v="0"/>
    <n v="0"/>
    <n v="0"/>
    <n v="120000000"/>
    <n v="0"/>
    <n v="120000000"/>
  </r>
  <r>
    <s v="Secretaria de Planeacion"/>
    <x v="0"/>
    <s v="COMPETITIVIDAD"/>
    <s v="Fortalecer los medios de implementación y revitalizar la Alianza Mundial para el Desarrollo Sostenible"/>
    <n v="35"/>
    <x v="5"/>
    <n v="3502"/>
    <x v="10"/>
    <n v="3502006"/>
    <s v="Servicio de apoyo y consolidación de las Comisiones Regionales de Competitividad - CRC"/>
    <n v="350200602"/>
    <s v="Eventos realizados para la socialización de la oferta institucional a las CRC"/>
    <s v="Número"/>
    <n v="4"/>
    <s v="Feria agroturística, artesanal y rueda de negocios &quot;yo si compro a mi caquetá&quot;"/>
    <n v="0"/>
    <n v="0"/>
    <n v="100000000"/>
    <n v="100000000"/>
    <n v="0"/>
    <n v="0"/>
    <n v="105000000"/>
    <n v="105000000"/>
    <n v="0"/>
    <n v="0"/>
    <n v="110250000"/>
    <n v="110250000"/>
    <n v="0"/>
    <n v="0"/>
    <n v="115762500"/>
    <n v="115762500"/>
    <n v="0"/>
    <n v="0"/>
    <n v="431012500"/>
    <n v="431012500"/>
  </r>
  <r>
    <s v="Secretaria de Planeacion"/>
    <x v="0"/>
    <s v="COMPETITIVIDAD"/>
    <s v="Fortalecer los medios de implementación y revitalizar la Alianza Mundial para el Desarrollo Sostenible"/>
    <n v="35"/>
    <x v="5"/>
    <n v="3502"/>
    <x v="10"/>
    <n v="3502006"/>
    <s v="Servicio de apoyo y consolidación de las Comisiones Regionales de Competitividad - CRC"/>
    <n v="350200603"/>
    <s v="Estrategias implementadas para la transferencia de buenas practicas, visibilización de las acciones de las CRC e intercambio de información entra ellas"/>
    <s v="Número"/>
    <n v="4"/>
    <s v="Asistencia técnica institucional a los municipios para fortalecimiento de los procesos de competitividad municipal, en el Fortalecimiento de 4 renglones económicos del Departamento"/>
    <n v="0"/>
    <n v="0"/>
    <n v="60000000"/>
    <n v="60000000"/>
    <n v="0"/>
    <n v="0"/>
    <n v="63000000"/>
    <n v="63000000"/>
    <n v="0"/>
    <n v="0"/>
    <n v="66150000"/>
    <n v="66150000"/>
    <n v="0"/>
    <n v="0"/>
    <n v="69457500"/>
    <n v="69457500"/>
    <n v="0"/>
    <n v="0"/>
    <n v="258607500"/>
    <n v="258607500"/>
  </r>
  <r>
    <s v="Secretaria de Planeacion"/>
    <x v="0"/>
    <s v="COMPETITIVIDAD"/>
    <s v="Promover el crecimiento económico sostenido, inclusivo y sostenible, el empleo pleno y productivo y el trabajo decente para todos "/>
    <n v="35"/>
    <x v="5"/>
    <n v="3502"/>
    <x v="10"/>
    <n v="3502047"/>
    <s v="Documentos de planeación"/>
    <n v="350204700"/>
    <s v="Documentos de planeación elaborados"/>
    <s v="Número"/>
    <n v="2"/>
    <s v="Diseñar y formular la politica publica de competitividad para la gobernación del caqueta "/>
    <n v="0"/>
    <n v="0"/>
    <n v="0"/>
    <n v="0"/>
    <n v="0"/>
    <n v="150000000"/>
    <n v="0"/>
    <n v="150000000"/>
    <n v="0"/>
    <n v="0"/>
    <n v="0"/>
    <n v="0"/>
    <n v="0"/>
    <n v="0"/>
    <n v="0"/>
    <n v="0"/>
    <n v="0"/>
    <n v="150000000"/>
    <n v="0"/>
    <n v="150000000"/>
  </r>
  <r>
    <s v="Secretaria de Planeacion"/>
    <x v="0"/>
    <s v="COMPETITIVIDAD"/>
    <s v="Fortalecer los medios de implementación y revitalizar la Alianza Mundial para el Desarrollo Sostenible"/>
    <n v="39"/>
    <x v="0"/>
    <n v="3904"/>
    <x v="33"/>
    <n v="3904021"/>
    <s v="Servicios de apoyo para la Gestión del Conocimiento en Cultura y Apropiación Social de la Ciencia, la Tecnología y la Innovación"/>
    <n v="390402100"/>
    <s v="Estrategias de gestión del conocimiento en cultura y apropiación social de ciencia tecnología e innovación realizados"/>
    <s v="Número"/>
    <n v="1"/>
    <s v="* Fomentar propuestas pedagógicas que fomenten la participación de los niños, niñas y adolescentes en STEM reduciendo las brechas territoriales en CTeI_x000a_* Fortalecer las capacidades de maestros y estudiantes en enfoque STEM enfocado a atender problemáticas territoriales_x000a_* Promover estrategias de divulgación de resultados y apropiación social desde los niños, niñas y adolescentes a las comunidades y nuevas generaciones"/>
    <n v="0"/>
    <n v="0"/>
    <n v="0"/>
    <n v="0"/>
    <n v="0"/>
    <n v="0"/>
    <n v="0"/>
    <n v="0"/>
    <n v="0"/>
    <n v="6000000000"/>
    <n v="0"/>
    <n v="6000000000"/>
    <n v="0"/>
    <n v="0"/>
    <n v="0"/>
    <n v="0"/>
    <n v="0"/>
    <n v="6000000000"/>
    <n v="0"/>
    <n v="6000000000"/>
  </r>
  <r>
    <s v="Secretaria de Planeacion"/>
    <x v="0"/>
    <s v="COMPETITIVIDAD"/>
    <s v="Garantizar una educación inclusiva y equitativa de calidad y promover oportunidades de aprendizaje permanente para todos "/>
    <n v="35"/>
    <x v="5"/>
    <n v="3502"/>
    <x v="10"/>
    <n v="3502046"/>
    <s v="Servicio de promoción turística"/>
    <n v="350204600"/>
    <s v="Campañas realizadas"/>
    <s v="Número"/>
    <n v="1"/>
    <s v="*Proyectos financiados para el desarrollo tecnológico y la innovación  _x000a_* Desarrollo de prototipos de innovación en empresas                                                   _x000a_*Cursos especializados para mejorar competencias de desarrollo tecnológico e innovación a nivel industrial"/>
    <n v="0"/>
    <n v="0"/>
    <n v="0"/>
    <n v="0"/>
    <n v="0"/>
    <n v="0"/>
    <n v="0"/>
    <n v="0"/>
    <n v="0"/>
    <n v="6000000000"/>
    <n v="0"/>
    <n v="6000000000"/>
    <n v="0"/>
    <n v="0"/>
    <n v="0"/>
    <n v="0"/>
    <n v="0"/>
    <n v="6000000000"/>
    <n v="0"/>
    <n v="6000000000"/>
  </r>
  <r>
    <s v="Secretaria de Planeacion"/>
    <x v="0"/>
    <s v="DDRU"/>
    <s v="Promover sociedades pacíficas e inclusivas para el desarrollo sostenible, facilitar el acceso a la justicia para todos y construir a todos los niveles instituciones eficaces e inclusivas que rindan cuentas"/>
    <n v="21"/>
    <x v="14"/>
    <n v="2105"/>
    <x v="34"/>
    <n v="2105013"/>
    <s v="Servicio de coordinación interinstitucional para el control a la explotación ilícita de minerales"/>
    <n v="210501302"/>
    <s v="Reuniones de coordinación con autoridades locales y departamentales realizadas"/>
    <s v="Número"/>
    <n v="4"/>
    <s v="Profesional idóneo para el relacionamiento institucional en el manejo de temas de hidrocarburos y minería. En cumplimiento de la Sentencia 4360 de 2018 y que sirva como garante de los derechos de las comunidades y la protección de la biodiversidad del territorio caqueteño."/>
    <n v="0"/>
    <n v="0"/>
    <n v="24000000"/>
    <n v="24000000"/>
    <n v="0"/>
    <n v="0"/>
    <n v="44000000"/>
    <n v="44000000"/>
    <n v="0"/>
    <n v="0"/>
    <n v="46200000"/>
    <n v="46200000"/>
    <n v="0"/>
    <n v="0"/>
    <n v="48510000"/>
    <n v="48510000"/>
    <n v="0"/>
    <n v="0"/>
    <n v="162710000"/>
    <n v="162710000"/>
  </r>
  <r>
    <s v="Secretaria de Planeacion"/>
    <x v="0"/>
    <s v="DDRU"/>
    <s v="Promover sociedades pacíficas e inclusivas para el desarrollo sostenible, facilitar el acceso a la justicia para todos y construir a todos los niveles instituciones eficaces e inclusivas que rindan cuentas"/>
    <n v="4"/>
    <x v="15"/>
    <n v="406"/>
    <x v="35"/>
    <n v="406004"/>
    <s v="Servicio de información catastral actualizado"/>
    <n v="40600400"/>
    <s v="Sistema de Información catastral actualizado"/>
    <s v="Número"/>
    <n v="1"/>
    <s v="Corresponde al proceso que mejora la disposición de la información catastral para garantizar el uso y acceso de los datos."/>
    <n v="0"/>
    <n v="0"/>
    <n v="60000000"/>
    <n v="60000000"/>
    <n v="0"/>
    <n v="0"/>
    <n v="63000000"/>
    <n v="63000000"/>
    <n v="0"/>
    <n v="0"/>
    <n v="66150000"/>
    <n v="66150000"/>
    <n v="0"/>
    <n v="0"/>
    <n v="69457500"/>
    <n v="69457500"/>
    <n v="0"/>
    <n v="0"/>
    <n v="258607500"/>
    <n v="258607500"/>
  </r>
  <r>
    <s v="Secretaria de Planeacion"/>
    <x v="0"/>
    <s v="DDRU"/>
    <s v="Fortalecer los medios de implementación y revitalizar la Alianza Mundial para el Desarrollo Sostenible"/>
    <n v="4"/>
    <x v="15"/>
    <n v="406"/>
    <x v="35"/>
    <n v="406016"/>
    <s v="Servicio de actualización catastral con enfoque multipropósito"/>
    <n v="40601600"/>
    <s v="Área geográfica actualizada catastralmente con enfoque multipropósito"/>
    <s v="Número"/>
    <n v="1000000"/>
    <s v="Acciones orientadas a renovar el inventario o censo predial en su componentes fisico, juridico y economico con enfoque multiproposito de acuerdo con los cambios expermientados por los inmuebles en cada uno de componentes. Entregable: base catastral actualizada con una cobertura de 1.000.000 de hectareas"/>
    <n v="0"/>
    <n v="3211000000"/>
    <n v="32110000"/>
    <n v="3243110000"/>
    <n v="0"/>
    <n v="0"/>
    <n v="50620000"/>
    <n v="50620000"/>
    <n v="0"/>
    <n v="0"/>
    <n v="0"/>
    <n v="0"/>
    <n v="0"/>
    <n v="0"/>
    <n v="21000000"/>
    <n v="21000000"/>
    <n v="0"/>
    <n v="3211000000"/>
    <n v="103730000"/>
    <n v="3314730000"/>
  </r>
  <r>
    <s v="Secretaria de Planeacion"/>
    <x v="0"/>
    <s v="COMPETITIVIDAD"/>
    <s v="Construir infraestructuras resilientes, promover la industrialización inclusiva y sostenible y fomentar la innovación "/>
    <n v="39"/>
    <x v="1"/>
    <n v="3905"/>
    <x v="1"/>
    <n v="3905007"/>
    <s v="Servicio de cooperación internacional para la CTeI"/>
    <n v="390500701"/>
    <s v="Eventos de cooperación internacional realizados"/>
    <s v="Número"/>
    <n v="3"/>
    <s v="Realizar el Comité Departamental de Cooperación internacional, con el fin de identificar los aportes de los organismo de cooperación internacional.  "/>
    <n v="0"/>
    <n v="0"/>
    <n v="5000000"/>
    <n v="5000000"/>
    <n v="0"/>
    <n v="0"/>
    <n v="5250000"/>
    <n v="5250000"/>
    <n v="0"/>
    <n v="0"/>
    <n v="5512500"/>
    <n v="5512500"/>
    <n v="0"/>
    <n v="0"/>
    <n v="5788125"/>
    <n v="5788125"/>
    <n v="0"/>
    <n v="0"/>
    <n v="21550625"/>
    <n v="21550625"/>
  </r>
  <r>
    <s v="Secretaria de Planeacion"/>
    <x v="0"/>
    <s v="DDRU"/>
    <s v="Lograr que las ciudades y los asentamientos humanos sean inclusivos, seguros, resilientes y sostenibles"/>
    <n v="40"/>
    <x v="13"/>
    <n v="4002"/>
    <x v="36"/>
    <n v="4002016"/>
    <s v="Documentos de planeación"/>
    <n v="400201602"/>
    <s v="Documentos de planeación de la etapa de alistamiento y diagnóstico del Plan de Ordenamiento Departamental elaborados"/>
    <s v="Número"/>
    <n v="1"/>
    <s v="Contiene estudios y documentos técnicos producidos en temas de ordenamiento ambiental y territorial, que sirven de insumo para la elaboración de alistamiento y los Diagnosticos del plan de ordenamiento departamental."/>
    <n v="0"/>
    <n v="0"/>
    <n v="0"/>
    <n v="0"/>
    <n v="1750000000"/>
    <n v="0"/>
    <n v="0"/>
    <n v="1750000000"/>
    <n v="0"/>
    <n v="0"/>
    <n v="0"/>
    <n v="0"/>
    <n v="0"/>
    <n v="0"/>
    <n v="0"/>
    <n v="0"/>
    <n v="1750000000"/>
    <n v="0"/>
    <n v="0"/>
    <n v="1750000000"/>
  </r>
  <r>
    <s v="Secretaria de Planeacion"/>
    <x v="0"/>
    <s v="DDRU"/>
    <s v="Lograr que las ciudades y los asentamientos humanos sean inclusivos, seguros, resilientes y sostenibles"/>
    <n v="40"/>
    <x v="13"/>
    <n v="4002"/>
    <x v="36"/>
    <n v="4002016"/>
    <s v="Documentos de planeación"/>
    <n v="400201603"/>
    <s v="Documentos de formulación del Plan de Ordenamiento Departamental elaborados"/>
    <s v="Número"/>
    <n v="1"/>
    <s v="Contiene estudios y documentos técnicos producidos en temas de ordenamiento ambiental y territorial, que sirven de insumo para la elaboración de los planes de ordenamiento Departamental."/>
    <n v="0"/>
    <n v="0"/>
    <n v="0"/>
    <n v="0"/>
    <n v="1050000000"/>
    <n v="0"/>
    <n v="0"/>
    <n v="1050000000"/>
    <n v="0"/>
    <n v="0"/>
    <n v="0"/>
    <n v="0"/>
    <n v="0"/>
    <n v="0"/>
    <n v="0"/>
    <n v="0"/>
    <n v="1050000000"/>
    <n v="0"/>
    <n v="0"/>
    <n v="1050000000"/>
  </r>
  <r>
    <s v="Secretaria de Planeacion"/>
    <x v="0"/>
    <s v="DDRU"/>
    <s v="Lograr que las ciudades y los asentamientos humanos sean inclusivos, seguros, resilientes y sostenibles"/>
    <n v="40"/>
    <x v="13"/>
    <n v="4002"/>
    <x v="36"/>
    <n v="4002016"/>
    <s v="Documentos de planeación"/>
    <n v="400201604"/>
    <s v="Estrategia de Gobernanza, Coordinación, Armonización  y Conciliación del Plan de Ordenamiento Departamental diseñada e implementada"/>
    <s v="Número"/>
    <n v="1"/>
    <s v="Contiene las diferentes estrategias implementadas a traves de equipos profesional expertos en ordenamiento departamental, que sirven de insumo para la coordinacion, armonizacion y conciliacion del plan de ordenamiento Departamental."/>
    <n v="0"/>
    <n v="0"/>
    <n v="0"/>
    <n v="0"/>
    <n v="700000000"/>
    <n v="0"/>
    <n v="0"/>
    <n v="700000000"/>
    <n v="0"/>
    <n v="0"/>
    <n v="0"/>
    <n v="0"/>
    <n v="0"/>
    <n v="0"/>
    <n v="0"/>
    <n v="0"/>
    <n v="700000000"/>
    <n v="0"/>
    <n v="0"/>
    <n v="700000000"/>
  </r>
  <r>
    <s v="Secretaria de Planeacion"/>
    <x v="0"/>
    <s v="GESTION DEL DESARROLLO"/>
    <s v="Promover sociedades pacíficas e inclusivas para el desarrollo sostenible, facilitar el acceso a la justicia para todos y construir a todos los niveles instituciones eficaces e inclusivas que rindan cuentas"/>
    <n v="45"/>
    <x v="8"/>
    <n v="4502"/>
    <x v="15"/>
    <n v="4502001"/>
    <s v="Servicio de promoción a la participación ciudadana"/>
    <n v="450200100"/>
    <s v="Espacios de participación promovidos"/>
    <s v="Número"/>
    <n v="4"/>
    <s v="Apoyo financiero para la operatividad del Consejo Territorial de Planeación"/>
    <n v="0"/>
    <n v="0"/>
    <n v="50000000"/>
    <n v="50000000"/>
    <n v="0"/>
    <n v="0"/>
    <n v="52500000"/>
    <n v="52500000"/>
    <n v="0"/>
    <n v="0"/>
    <n v="55125000"/>
    <n v="55125000"/>
    <n v="0"/>
    <n v="0"/>
    <n v="57881250"/>
    <n v="57881250"/>
    <n v="0"/>
    <n v="0"/>
    <n v="215506250"/>
    <n v="215506250"/>
  </r>
  <r>
    <s v="Secretaria de Planeacion"/>
    <x v="0"/>
    <s v="MIPG"/>
    <s v="Promover sociedades pacíficas e inclusivas para el desarrollo sostenible, facilitar el acceso a la justicia para todos y construir a todos los niveles instituciones eficaces e inclusivas que rindan cuentas"/>
    <n v="45"/>
    <x v="8"/>
    <n v="4599"/>
    <x v="13"/>
    <n v="4599023"/>
    <s v="Servicio de Implementación Sistemas de Gestión"/>
    <n v="459902300"/>
    <s v="Sistema de Gestión implementado"/>
    <s v="Número"/>
    <n v="3"/>
    <s v="Sistema de Gestión implementado mediante Software, que permita la organización de los procesos con el enfoque de certificacion de calidad_x000a_"/>
    <n v="0"/>
    <n v="0"/>
    <n v="337781500"/>
    <n v="337781500"/>
    <n v="0"/>
    <n v="0"/>
    <n v="54417025"/>
    <n v="54417025"/>
    <n v="0"/>
    <n v="0"/>
    <n v="402577000"/>
    <n v="402577000"/>
    <n v="0"/>
    <n v="0"/>
    <n v="54417025"/>
    <n v="54417025"/>
    <n v="0"/>
    <n v="0"/>
    <n v="849192550"/>
    <n v="849192550"/>
  </r>
  <r>
    <s v="Secretaria de Planeacion"/>
    <x v="0"/>
    <s v="MIPG"/>
    <s v="Promover sociedades pacíficas e inclusivas para el desarrollo sostenible, facilitar el acceso a la justicia para todos y construir a todos los niveles instituciones eficaces e inclusivas que rindan cuentas"/>
    <n v="45"/>
    <x v="8"/>
    <n v="4599"/>
    <x v="13"/>
    <n v="4599023"/>
    <s v="Servicio de Implementación Sistemas de Gestión"/>
    <n v="459902303"/>
    <s v="Sistema de Gestión certificado"/>
    <s v="Número"/>
    <n v="1"/>
    <s v="Certificacion ISO 9001:2015 de un proceso de la Gobernación del Caquetá."/>
    <n v="0"/>
    <n v="0"/>
    <n v="0"/>
    <n v="0"/>
    <n v="0"/>
    <n v="0"/>
    <n v="17554404"/>
    <n v="17554404"/>
    <n v="0"/>
    <n v="0"/>
    <n v="18432124.199999999"/>
    <n v="18432124.199999999"/>
    <n v="0"/>
    <n v="0"/>
    <n v="19353730.41"/>
    <n v="19353730.41"/>
    <n v="0"/>
    <n v="0"/>
    <n v="55340258.609999999"/>
    <n v="55340258.609999999"/>
  </r>
  <r>
    <s v="Secretaria de Planeacion"/>
    <x v="0"/>
    <s v="BANCO DE PROYECTOS "/>
    <s v="Promover sociedades pacíficas e inclusivas para el desarrollo sostenible, facilitar el acceso a la justicia para todos y construir a todos los niveles instituciones eficaces e inclusivas que rindan cuentas"/>
    <n v="45"/>
    <x v="8"/>
    <n v="4599"/>
    <x v="13"/>
    <n v="4599031"/>
    <s v="Servicio de asistencia técnica"/>
    <n v="459903100"/>
    <s v="Entidades, organismos y dependencias asistidos técnicamente"/>
    <s v="Número"/>
    <n v="4"/>
    <s v="Contratación del personal para la operación del Banco de Proyectos, Plan de desarrollo, archivo, Jurica, y MYPG de Inversión Departamental"/>
    <n v="0"/>
    <n v="0"/>
    <n v="560000000"/>
    <n v="560000000"/>
    <n v="0"/>
    <n v="0"/>
    <n v="560000000"/>
    <n v="560000000"/>
    <n v="0"/>
    <n v="0"/>
    <n v="588000000"/>
    <n v="588000000"/>
    <n v="0"/>
    <n v="0"/>
    <n v="617400000"/>
    <n v="617400000"/>
    <n v="0"/>
    <n v="0"/>
    <n v="2325400000"/>
    <n v="2325400000"/>
  </r>
  <r>
    <s v="Secretaria de Planeacion"/>
    <x v="0"/>
    <s v="DDRU"/>
    <s v="Promover sociedades pacíficas e inclusivas para el desarrollo sostenible, facilitar el acceso a la justicia para todos y construir a todos los niveles instituciones eficaces e inclusivas que rindan cuentas"/>
    <n v="45"/>
    <x v="8"/>
    <n v="4599"/>
    <x v="13"/>
    <n v="4599031"/>
    <s v="Servicio de asistencia técnica"/>
    <n v="459903101"/>
    <s v="Entidades territoriales asistidas técnicamente"/>
    <s v="Número"/>
    <n v="64"/>
    <s v="Programa asistencia técnica municipal: Reporte de desempeño fiscal y desempeño integral municipal; Asistencia técnica municipal para operatividad del SISBEN"/>
    <n v="0"/>
    <n v="0"/>
    <n v="52800000"/>
    <n v="52800000"/>
    <n v="0"/>
    <n v="0"/>
    <n v="60000000"/>
    <n v="60000000"/>
    <n v="0"/>
    <n v="0"/>
    <n v="60000000"/>
    <n v="60000000"/>
    <n v="0"/>
    <n v="0"/>
    <n v="60000000"/>
    <n v="60000000"/>
    <n v="0"/>
    <n v="0"/>
    <n v="232800000"/>
    <n v="232800000"/>
  </r>
  <r>
    <s v="Secretaria de Planeacion"/>
    <x v="0"/>
    <s v="DDRU"/>
    <s v="Promover sociedades pacíficas e inclusivas para el desarrollo sostenible, facilitar el acceso a la justicia para todos y construir a todos los niveles instituciones eficaces e inclusivas que rindan cuentas"/>
    <n v="45"/>
    <x v="8"/>
    <n v="4599"/>
    <x v="13"/>
    <n v="4599031"/>
    <s v="Servicio de asistencia técnica"/>
    <n v="459903101"/>
    <s v="Entidades territoriales asistidas técnicamente"/>
    <s v="Número"/>
    <n v="64"/>
    <s v="Procesos de asistencia técnica brindados desde Secretaría de Hacienda, Planeación y recursos humanos"/>
    <n v="0"/>
    <n v="300000000"/>
    <n v="0"/>
    <n v="300000000"/>
    <n v="0"/>
    <n v="300000000"/>
    <n v="0"/>
    <n v="300000000"/>
    <n v="0"/>
    <n v="300000000"/>
    <n v="0"/>
    <n v="300000000"/>
    <n v="0"/>
    <n v="300000000"/>
    <n v="0"/>
    <n v="300000000"/>
    <n v="0"/>
    <n v="1200000000"/>
    <n v="0"/>
    <n v="1200000000"/>
  </r>
  <r>
    <s v="Secretaria General"/>
    <x v="0"/>
    <s v="GENERAL"/>
    <s v="Promover sociedades pacíficas e inclusivas para el desarrollo sostenible, facilitar el acceso a la justicia para todos y construir a todos los niveles instituciones eficaces e inclusivas que rindan cuentas"/>
    <n v="40"/>
    <x v="13"/>
    <n v="4001"/>
    <x v="30"/>
    <n v="4001007"/>
    <s v="Servicio de saneamiento y titulación de bienes fiscales"/>
    <n v="400100700"/>
    <s v="Bienes fiscales saneados y titulados"/>
    <s v="Número"/>
    <n v="140"/>
    <s v="SANEAMIENTO DE PREDIOS FISCALES Y PATRIMONIALES DE PROPIEDAD DEL DEPARTAMENTO DEL CAQUETÁ A TRAVÉS DE CESIÓN A TÍTULO GRATUITO A LAS PERSONAS QUE REUNAN LAS CONDICIONES Y REQUISITOS ESTABLECIDOS POR LA LEY EN LOS 16 MUNICIPIOS DEL CAQUETÁ"/>
    <n v="0"/>
    <n v="180000000"/>
    <n v="180000000"/>
    <n v="360000000"/>
    <n v="0"/>
    <n v="300000000"/>
    <n v="300000000"/>
    <n v="600000000"/>
    <n v="0"/>
    <n v="280000000"/>
    <n v="280000000"/>
    <n v="560000000"/>
    <n v="0"/>
    <n v="150000000"/>
    <n v="150000000"/>
    <n v="300000000"/>
    <n v="0"/>
    <n v="910000000"/>
    <n v="910000000"/>
    <n v="1820000000"/>
  </r>
  <r>
    <s v="Secretaria General"/>
    <x v="0"/>
    <s v="GENERAL"/>
    <s v="Lograr que las ciudades y los asentamientos humanos sean inclusivos, seguros, resilientes y sostenibles"/>
    <n v="33"/>
    <x v="3"/>
    <n v="3301"/>
    <x v="6"/>
    <n v="3301063"/>
    <s v="Servicio de asistencia técnica para la viabilización de proyectos de infraestructura"/>
    <n v="330106300"/>
    <s v="Proyectos de infraestructura cultural  asistidos técnicamente"/>
    <s v="Número"/>
    <n v="3"/>
    <s v="FORTALECIMIENTO DE LA GESTIÓN DOCUMENTAL - Mejoras locativas - infraestructura"/>
    <n v="0"/>
    <n v="0"/>
    <n v="200000000"/>
    <n v="200000000"/>
    <n v="0"/>
    <n v="0"/>
    <n v="150000000"/>
    <n v="150000000"/>
    <n v="0"/>
    <n v="0"/>
    <n v="160000000"/>
    <n v="160000000"/>
    <n v="0"/>
    <n v="0"/>
    <n v="160000000"/>
    <n v="160000000"/>
    <n v="0"/>
    <n v="0"/>
    <n v="670000000"/>
    <n v="670000000"/>
  </r>
  <r>
    <s v="Secretaria General"/>
    <x v="0"/>
    <s v="GENERAL"/>
    <s v="Lograr que las ciudades y los asentamientos humanos sean inclusivos, seguros, resilientes y sostenibles"/>
    <n v="33"/>
    <x v="3"/>
    <n v="3301"/>
    <x v="6"/>
    <n v="3301088"/>
    <s v="Centros culturales construidos"/>
    <n v="330108800"/>
    <s v="Centros culturales construidos"/>
    <s v="Número"/>
    <n v="2"/>
    <s v="CONSTRUCCIÓN Y DOTACIÓN DE EDIFICIO DE ARCHIVO PARA LA ZONA SUR, NORTE."/>
    <n v="0"/>
    <n v="0"/>
    <n v="0"/>
    <n v="0"/>
    <n v="0"/>
    <n v="0"/>
    <n v="0"/>
    <n v="0"/>
    <n v="7650000000"/>
    <n v="0"/>
    <n v="1350000000"/>
    <n v="9000000000"/>
    <n v="7650000000"/>
    <n v="0"/>
    <n v="1350000000"/>
    <n v="9000000000"/>
    <n v="15300000000"/>
    <n v="0"/>
    <n v="2700000000"/>
    <n v="18000000000"/>
  </r>
  <r>
    <s v="Secretaria General"/>
    <x v="0"/>
    <s v="GENERAL"/>
    <s v="Promover sociedades pacíficas e inclusivas para el desarrollo sostenible, facilitar el acceso a la justicia para todos y construir a todos los niveles instituciones eficaces e inclusivas que rindan cuentas"/>
    <n v="33"/>
    <x v="3"/>
    <n v="3302"/>
    <x v="8"/>
    <n v="3302046"/>
    <s v="Servicio de asistencia técnica en asuntos de gestión documental"/>
    <n v="330204600"/>
    <s v="Asistencias técnicas en gestión documental a entidades realizadas"/>
    <s v="Número"/>
    <n v="4"/>
    <s v="FORTALECIMIENTO DE LA GESTIÓN DOCUMENTAL - Servicio de asistencia técnica en asuntos de gestión documental"/>
    <n v="0"/>
    <n v="0"/>
    <n v="602410000"/>
    <n v="602410000"/>
    <n v="0"/>
    <n v="0"/>
    <n v="690000000"/>
    <n v="690000000"/>
    <n v="0"/>
    <n v="0"/>
    <n v="695000000"/>
    <n v="695000000"/>
    <n v="0"/>
    <n v="0"/>
    <n v="695000000"/>
    <n v="695000000"/>
    <n v="0"/>
    <n v="0"/>
    <n v="2682410000"/>
    <n v="2682410000"/>
  </r>
  <r>
    <s v="Secretaria General"/>
    <x v="0"/>
    <s v="GENERAL"/>
    <s v="Promover sociedades pacíficas e inclusivas para el desarrollo sostenible, facilitar el acceso a la justicia para todos y construir a todos los niveles instituciones eficaces e inclusivas que rindan cuentas"/>
    <n v="33"/>
    <x v="3"/>
    <n v="3302"/>
    <x v="8"/>
    <n v="3302074"/>
    <s v="Servicio de evaluación de instrumentos archivísticos"/>
    <n v="330207400"/>
    <s v="Instrumentos archivísticos evaluados"/>
    <s v="Número"/>
    <n v="4"/>
    <s v="FORTALECIMIENTO DE LA GESTIÓN DOCUMENTAL - Servicio de evaluación de instrumentos archivísticos -TRD"/>
    <n v="0"/>
    <n v="0"/>
    <n v="756408000"/>
    <n v="756408000"/>
    <n v="0"/>
    <n v="0"/>
    <n v="660000000"/>
    <n v="660000000"/>
    <n v="0"/>
    <n v="0"/>
    <n v="665000000"/>
    <n v="665000000"/>
    <n v="0"/>
    <n v="0"/>
    <n v="665000000"/>
    <n v="665000000"/>
    <n v="0"/>
    <n v="0"/>
    <n v="2746408000"/>
    <n v="2746408000"/>
  </r>
  <r>
    <s v="Secretaria General"/>
    <x v="0"/>
    <s v="GENERAL"/>
    <s v="Promover sociedades pacíficas e inclusivas para el desarrollo sostenible, facilitar el acceso a la justicia para todos y construir a todos los niveles instituciones eficaces e inclusivas que rindan cuentas"/>
    <n v="33"/>
    <x v="3"/>
    <n v="3302"/>
    <x v="8"/>
    <n v="3302075"/>
    <s v="Servicio de gestión documental a entidades públicas y privadas del orden nacional y/o territorial"/>
    <n v="330207500"/>
    <s v="Archivos gestionados"/>
    <s v="Número"/>
    <n v="4"/>
    <s v="FORTALECIMIENTO DE LA GESTIÓN DOCUMENTAL - Servicio de gestión documental a entidades públicas y privadas del orden nacional y/o territorial -TVD"/>
    <n v="0"/>
    <n v="0"/>
    <n v="237652000"/>
    <n v="237652000"/>
    <n v="0"/>
    <n v="0"/>
    <n v="350000000"/>
    <n v="350000000"/>
    <n v="0"/>
    <n v="0"/>
    <n v="355000000"/>
    <n v="355000000"/>
    <n v="0"/>
    <n v="0"/>
    <n v="355000000"/>
    <n v="355000000"/>
    <n v="0"/>
    <n v="0"/>
    <n v="1297652000"/>
    <n v="1297652000"/>
  </r>
  <r>
    <s v="Secretaria General"/>
    <x v="0"/>
    <s v="GENERAL"/>
    <s v="Construir infraestructuras resilientes, promover la industrialización inclusiva y sostenible y fomentar la innovación "/>
    <n v="33"/>
    <x v="3"/>
    <n v="3302"/>
    <x v="8"/>
    <n v="3302076"/>
    <s v="Servicio de desarrollo tecnológico e innovación de archivos electrónicos "/>
    <n v="330207600"/>
    <s v="Proyectos de desarrollo tecnológico e innovación implementados"/>
    <s v="Número"/>
    <n v="3"/>
    <s v="FORTALECIMIENTO DE LA GESTIÓN DOCUMENTAL - Digitalización de archivos"/>
    <n v="0"/>
    <n v="0"/>
    <n v="0"/>
    <n v="0"/>
    <n v="0"/>
    <n v="0"/>
    <n v="130000000"/>
    <n v="130000000"/>
    <n v="0"/>
    <n v="0"/>
    <n v="135000000"/>
    <n v="135000000"/>
    <n v="0"/>
    <n v="0"/>
    <n v="140000000"/>
    <n v="140000000"/>
    <n v="0"/>
    <n v="0"/>
    <n v="405000000"/>
    <n v="405000000"/>
  </r>
  <r>
    <s v="Secretaria General"/>
    <x v="0"/>
    <s v="GENERAL"/>
    <s v="Construir infraestructuras resilientes, promover la industrialización inclusiva y sostenible y fomentar la innovación "/>
    <n v="39"/>
    <x v="0"/>
    <n v="3903"/>
    <x v="0"/>
    <n v="3903008"/>
    <s v="Infraestructura para desarrollo tecnológico y la innovación fortalecida"/>
    <n v="390300800"/>
    <s v="Centros y parques para el desarrollo tecnológico y la innovación fortalecidos"/>
    <s v="Número"/>
    <n v="1"/>
    <s v="CENTRO DE CÓMPUTO Y DE SERVICIOS PARA LA GOBERNACIÓN DE CAQUETÁ Y SUS RESPECTIVAS SEDES"/>
    <n v="0"/>
    <n v="0"/>
    <n v="0"/>
    <n v="0"/>
    <n v="0"/>
    <n v="900000000"/>
    <n v="0"/>
    <n v="900000000"/>
    <n v="0"/>
    <n v="0"/>
    <n v="0"/>
    <n v="0"/>
    <n v="0"/>
    <n v="0"/>
    <n v="0"/>
    <n v="0"/>
    <n v="0"/>
    <n v="900000000"/>
    <n v="0"/>
    <n v="900000000"/>
  </r>
  <r>
    <s v="Secretaria General"/>
    <x v="0"/>
    <s v="GENERAL"/>
    <s v="Promover sociedades pacíficas e inclusivas para el desarrollo sostenible, facilitar el acceso a la justicia para todos y construir a todos los niveles instituciones eficaces e inclusivas que rindan cuentas"/>
    <n v="45"/>
    <x v="8"/>
    <n v="4501"/>
    <x v="16"/>
    <n v="4501069"/>
    <s v="Infraestructura de soporte construida"/>
    <n v="450106900"/>
    <s v="Infraestructura de soporte construida"/>
    <s v="Número"/>
    <n v="1"/>
    <s v="REMODELACIÓN, ADECUACIÓN Y DOTACIÓN INTERNA DEL EDIFICIO CENTRAL DE LA GOBERNACIÓN DE CAQUETÁ "/>
    <n v="0"/>
    <n v="0"/>
    <n v="0"/>
    <n v="0"/>
    <n v="0"/>
    <n v="0"/>
    <n v="0"/>
    <n v="0"/>
    <n v="0"/>
    <n v="24700000000"/>
    <n v="1300000000"/>
    <n v="26000000000"/>
    <n v="0"/>
    <n v="0"/>
    <n v="0"/>
    <n v="0"/>
    <n v="0"/>
    <n v="24700000000"/>
    <n v="1300000000"/>
    <n v="26000000000"/>
  </r>
  <r>
    <s v="Secretaria General"/>
    <x v="0"/>
    <s v="GENERAL"/>
    <s v="Promover sociedades pacíficas e inclusivas para el desarrollo sostenible, facilitar el acceso a la justicia para todos y construir a todos los niveles instituciones eficaces e inclusivas que rindan cuentas"/>
    <n v="45"/>
    <x v="8"/>
    <n v="4502"/>
    <x v="15"/>
    <n v="4502010"/>
    <s v="Oficina para la atención y orientación ciudadana adecuada"/>
    <n v="450201000"/>
    <s v="Oficinas para la atención y orientación ciudadana adecuada"/>
    <s v="Número"/>
    <n v="1"/>
    <s v="ADECUACIÓN Y MEJORAMIENTO DE LA OFICINA DE ATENCIÓN Y ORIENTACIÓN CIUDADANA DEL DESPACHO DEL GOBERNADOR Y LA VENTANILLA UNICA DEL EDIFICIO CENTRAL DE LA GOBERNACIÓN DEL CAQUETÁ"/>
    <n v="0"/>
    <n v="0"/>
    <n v="460500000"/>
    <n v="460500000"/>
    <n v="0"/>
    <n v="0"/>
    <n v="0"/>
    <n v="0"/>
    <n v="0"/>
    <n v="0"/>
    <n v="0"/>
    <n v="0"/>
    <n v="0"/>
    <n v="0"/>
    <n v="0"/>
    <n v="0"/>
    <n v="0"/>
    <n v="0"/>
    <n v="460500000"/>
    <n v="460500000"/>
  </r>
  <r>
    <s v="Secretaria General"/>
    <x v="0"/>
    <s v="GENERAL"/>
    <s v="Fortalecer los medios de implementación y revitalizar la Alianza Mundial para el Desarrollo Sostenible"/>
    <n v="45"/>
    <x v="8"/>
    <n v="4599"/>
    <x v="13"/>
    <n v="4599008"/>
    <s v="Sede construida y dotada"/>
    <n v="459900802"/>
    <s v="Sede dotada"/>
    <s v="Número"/>
    <n v="1"/>
    <s v="TALLER PARA MANTENIMIENTO DEL PARQUE AUTOMOTOR"/>
    <n v="0"/>
    <n v="0"/>
    <n v="0"/>
    <n v="0"/>
    <n v="0"/>
    <n v="0"/>
    <n v="1300000000"/>
    <n v="1300000000"/>
    <n v="0"/>
    <n v="0"/>
    <n v="0"/>
    <n v="0"/>
    <n v="0"/>
    <n v="0"/>
    <n v="0"/>
    <n v="0"/>
    <n v="0"/>
    <n v="0"/>
    <n v="1300000000"/>
    <n v="1300000000"/>
  </r>
  <r>
    <s v="Secretaria General"/>
    <x v="0"/>
    <s v="GENERAL"/>
    <s v="Promover sociedades pacíficas e inclusivas para el desarrollo sostenible, facilitar el acceso a la justicia para todos y construir a todos los niveles instituciones eficaces e inclusivas que rindan cuentas"/>
    <n v="45"/>
    <x v="8"/>
    <n v="4599"/>
    <x v="13"/>
    <n v="4599009"/>
    <s v="Sedes construidas"/>
    <n v="459900900"/>
    <s v="Sedes construidas"/>
    <s v="Número"/>
    <n v="1"/>
    <s v="CONSTRUCCIÓN Y DOTACIÓN DE EDIFICIO NUEVO PARA LA GOBERNACIÓN DE CAQUETÁ "/>
    <n v="0"/>
    <n v="6604500000"/>
    <n v="1165500000"/>
    <n v="7770000000"/>
    <n v="0"/>
    <n v="0"/>
    <n v="0"/>
    <n v="0"/>
    <n v="0"/>
    <n v="0"/>
    <n v="0"/>
    <n v="0"/>
    <n v="0"/>
    <n v="0"/>
    <n v="0"/>
    <n v="0"/>
    <n v="0"/>
    <n v="6604500000"/>
    <n v="1165500000"/>
    <n v="7770000000"/>
  </r>
  <r>
    <s v="Secretaria General"/>
    <x v="0"/>
    <s v="GENERAL"/>
    <s v="Fortalecer los medios de implementación y revitalizar la Alianza Mundial para el Desarrollo Sostenible"/>
    <n v="45"/>
    <x v="8"/>
    <n v="4599"/>
    <x v="13"/>
    <n v="4599028"/>
    <s v="Servicio de información actualizado"/>
    <n v="459902800"/>
    <s v="Sistemas de información actualizados"/>
    <s v="Número"/>
    <n v="4"/>
    <s v="Software de gestión documental - Actualización del archivo ordenanzal de conformidad con el artículo 106 la Ley 2200 de 2022 CONVENIOS DE ARCHIVO ORDENANZAL"/>
    <n v="0"/>
    <n v="0"/>
    <n v="0"/>
    <n v="0"/>
    <n v="0"/>
    <n v="0"/>
    <n v="40000000"/>
    <n v="40000000"/>
    <n v="0"/>
    <n v="0"/>
    <n v="50000000"/>
    <n v="50000000"/>
    <n v="0"/>
    <n v="0"/>
    <n v="60000000"/>
    <n v="60000000"/>
    <n v="0"/>
    <n v="0"/>
    <n v="150000000"/>
    <n v="150000000"/>
  </r>
  <r>
    <s v="Secretria de Ambiente y agricultura"/>
    <x v="2"/>
    <s v="AGRICULTURA"/>
    <s v="Poner fin al hambre, lograr la seguridad alimentaria y la mejora de la nutrición y promover la agricultura sostenible"/>
    <n v="17"/>
    <x v="7"/>
    <n v="1703"/>
    <x v="37"/>
    <n v="1703006"/>
    <s v="Servicio de apoyo financiero para el acceso al crédito agropecuario y rural"/>
    <n v="170300600"/>
    <s v="Productores  con acceso a crédito agropecuario y rural"/>
    <s v="Número"/>
    <n v="40"/>
    <s v="1. Servicios de educación informal en inclusión y planificación financiera_x000a_2. Incentivos para la capitalización y acceso a créditos."/>
    <n v="0"/>
    <n v="20000000"/>
    <n v="0"/>
    <n v="20000000"/>
    <n v="0"/>
    <n v="0"/>
    <n v="101451036"/>
    <n v="101451036"/>
    <n v="0"/>
    <n v="0"/>
    <n v="101451036"/>
    <n v="101451036"/>
    <n v="0"/>
    <n v="0"/>
    <n v="84300693"/>
    <n v="84300693"/>
    <n v="0"/>
    <n v="20000000"/>
    <n v="287202765"/>
    <n v="307202765"/>
  </r>
  <r>
    <s v="Secretria de Ambiente y agricultura"/>
    <x v="2"/>
    <s v="AMBIENTE"/>
    <s v="Proteger, restablecer y promover el uso sostenible de los ecosistemas terrestres, gestionar sosteniblemente los bosques, luchar contra la desertificación, detener e invertir la degradación de las tierras y detener la pérdida de biodiversidad"/>
    <n v="32"/>
    <x v="11"/>
    <n v="3202"/>
    <x v="38"/>
    <n v="3202005"/>
    <s v="Servicio de restauración de ecosistemas"/>
    <n v="320200500"/>
    <s v="Áreas en proceso de restauración"/>
    <s v="Hectáreas"/>
    <n v="12000"/>
    <s v="1. Restablecimiento del ecosistema degradado a una condición Similar  respecto a su composición, estructura, y funcionamiento.                            2.Implementación de Procesos de Reforestación en Cuencas Hidrográficas y zonas Estratégicas de importancia ecológica._x000a_3.Restauración comunitaria para la conectividad andino amazonica._x000a_4. Restablecimiento de ecosistemas degradados de importancia biologica con enfasis en recurso hidrico, a traves de procesos de restauración ecològica activa y pasiva"/>
    <n v="0"/>
    <n v="800000000"/>
    <n v="0"/>
    <n v="800000000"/>
    <n v="220000000"/>
    <n v="11125000000"/>
    <n v="190000000"/>
    <n v="11535000000"/>
    <n v="110000000"/>
    <n v="10050000000"/>
    <n v="100000000"/>
    <n v="10260000000"/>
    <n v="120000000"/>
    <n v="10050000000"/>
    <n v="90000000"/>
    <n v="10260000000"/>
    <n v="450000000"/>
    <n v="32025000000"/>
    <n v="380000000"/>
    <n v="32855000000"/>
  </r>
  <r>
    <s v="Secretria de Ambiente y agricultura"/>
    <x v="2"/>
    <s v="AMBIENTE"/>
    <s v="Proteger, restablecer y promover el uso sostenible de los ecosistemas terrestres, gestionar sosteniblemente los bosques, luchar contra la desertificación, detener e invertir la degradación de las tierras y detener la pérdida de biodiversidad"/>
    <n v="32"/>
    <x v="11"/>
    <n v="3202"/>
    <x v="38"/>
    <n v="3202043"/>
    <s v="Servicio apoyo financiero para la implementación de esquemas de pago por Servicio ambientales"/>
    <n v="320204300"/>
    <s v="Áreas con esquemas de Pago por Servicios Ambientales implementados"/>
    <s v="Hectáreas"/>
    <n v="1100"/>
    <s v="1.Implementación de Pagos por servicios ambientales en fuentes abastecedoras de agua.                                                      "/>
    <n v="0"/>
    <n v="0"/>
    <n v="537158593"/>
    <n v="537158593"/>
    <n v="0"/>
    <n v="0"/>
    <n v="526000000"/>
    <n v="526000000"/>
    <n v="0"/>
    <n v="0"/>
    <n v="530000000"/>
    <n v="530000000"/>
    <n v="0"/>
    <n v="0"/>
    <n v="534000000"/>
    <n v="534000000"/>
    <n v="0"/>
    <n v="0"/>
    <n v="2127158593"/>
    <n v="2127158593"/>
  </r>
  <r>
    <s v="Secretria de Ambiente y agricultura"/>
    <x v="2"/>
    <s v="AMBIENTE"/>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x v="11"/>
    <n v="3206"/>
    <x v="39"/>
    <n v="3206002"/>
    <s v="Documentos de lineamientos técnicos para la gestión del cambio climático y un desarrollo bajo en carbono y resiliente al clima"/>
    <n v="320600200"/>
    <s v="Documentos de lineamientos técnicos realizados"/>
    <s v="Número"/>
    <n v="4"/>
    <s v="1. Estrutcturar planes de compensación ambiental.                                                                             2. Apoyar a los municipios en la formulación de los planes de acción de cero deforestación.  _x000a_3. Apoyo en la construcción Plan de acción del paisaje._x000a_4. Apoyo en la construcción del documento de Cuidado de la amazonia, punto de inflexiòn positivo."/>
    <n v="0"/>
    <n v="300000000"/>
    <n v="0"/>
    <n v="300000000"/>
    <n v="0"/>
    <n v="198000000"/>
    <n v="20000000"/>
    <n v="218000000"/>
    <n v="0"/>
    <n v="135000000"/>
    <n v="10000000"/>
    <n v="145000000"/>
    <n v="0"/>
    <n v="0"/>
    <n v="10000000"/>
    <n v="10000000"/>
    <n v="0"/>
    <n v="633000000"/>
    <n v="40000000"/>
    <n v="673000000"/>
  </r>
  <r>
    <s v="Secretria de Ambiente y agricultura"/>
    <x v="2"/>
    <s v="AMBIENTE"/>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x v="11"/>
    <n v="3206"/>
    <x v="39"/>
    <n v="3206003"/>
    <s v="Servicio de apoyo técnico para la implementación de acciones de mitigación y adaptación al cambio climático"/>
    <n v="320600300"/>
    <s v="Pilotos con acciones de mitigación y adaptación al cambio climático desarrollados"/>
    <s v="Número"/>
    <n v="11"/>
    <s v="1. Resiliencia al cambio climático.                                          _x000a_2. Alianzas para el fortalecimiento del paisaje.                                                                                          _x000a_3. Análisis del potencial de captura de carbono para los diversos tipos de ecosistemas del Caquetá.     _x000a_4. Seguimientos en el impacto de contaminación por mercurio.             _x000a_5. Fortalecimiento de la reducción de los GEI a traves del reciclaje._x000a_6. Reducir las emisiones de gases de efecto invernadero (Proyecto de Carbono AR, REDD+ y otros)_x000a_7. Pilotos de extensión forestal._x000a_8. Pilotos de economia forestal."/>
    <n v="0"/>
    <n v="138847000"/>
    <n v="0"/>
    <n v="138847000"/>
    <n v="210000000"/>
    <n v="322000000"/>
    <n v="480000000"/>
    <n v="1012000000"/>
    <n v="110000000"/>
    <n v="0"/>
    <n v="160000000"/>
    <n v="270000000"/>
    <n v="70000000"/>
    <n v="0"/>
    <n v="70000000"/>
    <n v="140000000"/>
    <n v="390000000"/>
    <n v="460847000"/>
    <n v="710000000"/>
    <n v="1560847000"/>
  </r>
  <r>
    <s v="Secretria de Ambiente y agricultura"/>
    <x v="2"/>
    <s v="AMBIENTE"/>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x v="11"/>
    <n v="3206"/>
    <x v="39"/>
    <n v="3206004"/>
    <s v="Servicio de educación informal en gestión del cambio climático para un desarrollo bajo en carbono y resiliente al clima"/>
    <n v="320600400"/>
    <s v="Personas capacitadas en gestión del cambio climático"/>
    <s v="Número"/>
    <n v="500"/>
    <s v="1.Escuelas de campo para promover el conocimiento y adopción de prácticas de agricultura climaticamente inteligente.                  2. Sensibilización y capacitación comunitaria paera el manejo de recurso hidrico, residuos solidos, cambio climatico con enfoque del paisaje, delitos ambientales y extensionistas forestales _x000a_3. Capacitación  en proyectos redd+, bonos de carbonos, bonos de biodiversidad, bonos por agua, PSA, aprovechamiento de recursos no maderables del bosque decreto 690 de 24 de junio de 2021."/>
    <n v="0"/>
    <n v="42000000"/>
    <n v="0"/>
    <n v="42000000"/>
    <n v="0"/>
    <n v="86000000"/>
    <n v="20000000"/>
    <n v="106000000"/>
    <n v="0"/>
    <n v="0"/>
    <n v="10000000"/>
    <n v="10000000"/>
    <n v="0"/>
    <n v="0"/>
    <n v="10000000"/>
    <n v="10000000"/>
    <n v="0"/>
    <n v="128000000"/>
    <n v="40000000"/>
    <n v="168000000"/>
  </r>
  <r>
    <s v="Secretria de Ambiente y agricultura"/>
    <x v="2"/>
    <s v="AMBIENTE"/>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x v="11"/>
    <n v="3206"/>
    <x v="39"/>
    <n v="3206007"/>
    <s v="Servicio de articulación para la gestión del cambio climático en la toma de decisiones sectoriales y territoriales"/>
    <n v="320600700"/>
    <s v="Espacios de articulación desarrollados en el marco del SISCLIMA"/>
    <s v="Número"/>
    <n v="12"/>
    <s v="Implementación de estrategias de corto plazo del Plan Integral de Gestión de Cambio Climatico-PIGCCT"/>
    <n v="0"/>
    <n v="0"/>
    <n v="0"/>
    <n v="0"/>
    <n v="0"/>
    <n v="0"/>
    <n v="230000000"/>
    <n v="230000000"/>
    <n v="0"/>
    <n v="0"/>
    <n v="90000000"/>
    <n v="90000000"/>
    <n v="0"/>
    <n v="0"/>
    <n v="70000000"/>
    <n v="70000000"/>
    <n v="0"/>
    <n v="0"/>
    <n v="390000000"/>
    <n v="390000000"/>
  </r>
  <r>
    <s v="Secretria de Ambiente y agricultura"/>
    <x v="2"/>
    <s v="AMBIENTE"/>
    <s v="Proteger, restablecer y promover el uso sostenible de los ecosistemas terrestres, gestionar sosteniblemente los bosques, luchar contra la desertificación, detener e invertir la degradación de las tierras y detener la pérdida de biodiversidad"/>
    <n v="32"/>
    <x v="11"/>
    <n v="3206"/>
    <x v="39"/>
    <n v="3206014"/>
    <s v="Servicio de producción de plántulas en viveros"/>
    <n v="320601400"/>
    <s v="Plántulas producidas"/>
    <s v="Número"/>
    <n v="100000"/>
    <s v="1. Producción de plantulas endemicas y nativas en el vivero departamental para la implementación de la repoblación forestal.                                                                          2. Procesos comunitarios de recolección de semillas de especies endemicas y nativas para la regeneración natural.                                                                                                3.Fortalecimiento de la capacidad regional de producción de material vegetal a nivel comunitario como soporte a la conservación de especies florísticas de importancia."/>
    <n v="0"/>
    <n v="50000000"/>
    <n v="0"/>
    <n v="50000000"/>
    <n v="0"/>
    <n v="250000000"/>
    <n v="90000000"/>
    <n v="340000000"/>
    <n v="0"/>
    <n v="0"/>
    <n v="90000000"/>
    <n v="90000000"/>
    <n v="0"/>
    <n v="0"/>
    <n v="0"/>
    <n v="0"/>
    <n v="0"/>
    <n v="300000000"/>
    <n v="180000000"/>
    <n v="480000000"/>
  </r>
  <r>
    <s v="Secretria de Ambiente y agricultura"/>
    <x v="2"/>
    <s v="AMBIENTE"/>
    <s v="Promover sociedades pacíficas e inclusivas para el desarrollo sostenible, facilitar el acceso a la justicia para todos y construir a todos los niveles instituciones eficaces e inclusivas que rindan cuentas"/>
    <n v="32"/>
    <x v="11"/>
    <n v="3208"/>
    <x v="40"/>
    <n v="3208006"/>
    <s v="Servicio de asistencia técnica para la implementación de lasestrategias educativo ambientales y de participación"/>
    <n v="320800600"/>
    <s v="Estrategias educativo ambientales y de participación implementadas "/>
    <s v="Número"/>
    <n v="12"/>
    <s v="Implementaciòn de Iniciativas de educación Ambiental en PRAES, PROCEDAS, PRAUS y CIDEAS "/>
    <n v="0"/>
    <n v="0"/>
    <n v="0"/>
    <n v="0"/>
    <n v="40040000000"/>
    <n v="0"/>
    <n v="140000000"/>
    <n v="40180000000"/>
    <n v="80000000"/>
    <n v="0"/>
    <n v="70000000"/>
    <n v="150000000"/>
    <n v="40000000"/>
    <n v="0"/>
    <n v="50000000"/>
    <n v="90000000"/>
    <n v="40160000000"/>
    <n v="0"/>
    <n v="260000000"/>
    <n v="40420000000"/>
  </r>
  <r>
    <s v="Secretria de Ambiente y agricultura"/>
    <x v="2"/>
    <s v="AGRICULTURA"/>
    <s v="Poner fin al hambre, lograr la seguridad alimentaria y la mejora de la nutrición y promover la agricultura sostenible"/>
    <n v="17"/>
    <x v="7"/>
    <n v="1709"/>
    <x v="41"/>
    <n v="1709065"/>
    <s v="Plantas de beneficio animal adecuadas"/>
    <n v="170906500"/>
    <s v="Plantas de beneficio animal adecuadas"/>
    <s v="Número"/>
    <n v="3"/>
    <s v="Apoyo para el mejoramiento de plantas de beneficio animal del departamento del Caquetá"/>
    <n v="0"/>
    <n v="0"/>
    <n v="0"/>
    <n v="0"/>
    <n v="0"/>
    <n v="0"/>
    <n v="114000000"/>
    <n v="114000000"/>
    <n v="0"/>
    <n v="0"/>
    <n v="116000000"/>
    <n v="116000000"/>
    <n v="0"/>
    <n v="0"/>
    <n v="118000000"/>
    <n v="118000000"/>
    <n v="0"/>
    <n v="0"/>
    <n v="348000000"/>
    <n v="348000000"/>
  </r>
  <r>
    <s v="Secretria de Ambiente y agricultura"/>
    <x v="2"/>
    <s v="AGRICULTURA"/>
    <s v="Poner fin al hambre, lograr la seguridad alimentaria y la mejora de la nutrición y promover la agricultura sostenible"/>
    <n v="17"/>
    <x v="7"/>
    <n v="1702"/>
    <x v="42"/>
    <n v="1702011"/>
    <s v="Servicio de asesoría para el fortalecimiento de la asociatividad"/>
    <n v="170201100"/>
    <s v="Asociaciones fortalecidas"/>
    <s v="Número"/>
    <n v="6"/>
    <s v="Fortalecimiento de capacidades productivas a travez del suministro de agroinsumos para la agricultura familiar, campesina en el departamento del caquetá _x000a__x000a_Fortalecimiento a los ciclos de vacunación frente a la fiebre aftosa y brucelosis bovina en los municipios de Cartagena del Chaira y San Vicente del Caguan. "/>
    <n v="0"/>
    <n v="0"/>
    <n v="323362000"/>
    <n v="323362000"/>
    <n v="0"/>
    <n v="0"/>
    <n v="70000000"/>
    <n v="70000000"/>
    <n v="0"/>
    <n v="0"/>
    <n v="0"/>
    <n v="0"/>
    <n v="0"/>
    <n v="0"/>
    <n v="0"/>
    <n v="0"/>
    <n v="0"/>
    <n v="0"/>
    <n v="393362000"/>
    <n v="393362000"/>
  </r>
  <r>
    <s v="Secretria de Ambiente y agricultura"/>
    <x v="2"/>
    <s v="AGRICULTURA"/>
    <s v="Poner fin al hambre, lograr la seguridad alimentaria y la mejora de la nutrición y promover la agricultura sostenible"/>
    <n v="17"/>
    <x v="7"/>
    <n v="1702"/>
    <x v="42"/>
    <n v="1702017"/>
    <s v="Servicio de apoyo para el fomento organizativo de la Agricultura Campesina, Familiar y Comunitaria"/>
    <n v="170201700"/>
    <s v="Productores agropecuarios apoyados"/>
    <s v="Número"/>
    <n v="4100"/>
    <s v="Fortalecimiento del derecho humano a la alimentación (seguridad alimentaria), acompañamiento a los comites departamentales de desarrollo agropecuario y financiación de proyectos productivos."/>
    <n v="0"/>
    <n v="0"/>
    <n v="75520111.670000002"/>
    <n v="75520111.670000002"/>
    <n v="0"/>
    <n v="0"/>
    <n v="515000000"/>
    <n v="515000000"/>
    <n v="0"/>
    <n v="0"/>
    <n v="452000000"/>
    <n v="452000000"/>
    <n v="0"/>
    <n v="0"/>
    <n v="494000000"/>
    <n v="494000000"/>
    <n v="0"/>
    <n v="0"/>
    <n v="1536520111.6700001"/>
    <n v="1536520111.6700001"/>
  </r>
  <r>
    <s v="Secretria de Ambiente y agricultura"/>
    <x v="2"/>
    <s v="AGRICULTURA"/>
    <s v="Poner fin al hambre, lograr la seguridad alimentaria y la mejora de la nutrición y promover la agricultura sostenible"/>
    <n v="17"/>
    <x v="7"/>
    <n v="1702"/>
    <x v="42"/>
    <n v="1702038"/>
    <s v="Servicio de apoyo a la comercialización"/>
    <n v="170203805"/>
    <s v="Mercados campesinos realizados"/>
    <s v="Número"/>
    <n v="16"/>
    <s v="Fortalecimiento de los mercados y agricultura campesina para el fomento de la comercialización local y regional "/>
    <n v="0"/>
    <n v="30000000"/>
    <n v="0"/>
    <n v="30000000"/>
    <n v="0"/>
    <n v="0"/>
    <n v="120000000"/>
    <n v="120000000"/>
    <n v="0"/>
    <n v="0"/>
    <n v="60000000"/>
    <n v="60000000"/>
    <n v="0"/>
    <n v="0"/>
    <n v="60000000"/>
    <n v="60000000"/>
    <n v="0"/>
    <n v="30000000"/>
    <n v="240000000"/>
    <n v="270000000"/>
  </r>
  <r>
    <s v="Secretria de Ambiente y agricultura"/>
    <x v="2"/>
    <s v="AGRICULTURA"/>
    <s v="Poner fin al hambre, lograr la seguridad alimentaria y la mejora de la nutrición y promover la agricultura sostenible"/>
    <n v="17"/>
    <x v="7"/>
    <n v="1702"/>
    <x v="42"/>
    <n v="1702038"/>
    <s v="Servicio de apoyo a la comercialización"/>
    <n v="170203808"/>
    <s v="Eventos comerciales apoyados"/>
    <s v="Número"/>
    <n v="4"/>
    <s v="Fortalecimiento gremial, productivo y comercial por medio de la feria agroindustrial del departamento. "/>
    <n v="0"/>
    <n v="0"/>
    <n v="210000000"/>
    <n v="210000000"/>
    <n v="0"/>
    <n v="0"/>
    <n v="400000000"/>
    <n v="400000000"/>
    <n v="0"/>
    <n v="0"/>
    <n v="410000000"/>
    <n v="410000000"/>
    <n v="0"/>
    <n v="0"/>
    <n v="420000000"/>
    <n v="420000000"/>
    <n v="0"/>
    <n v="0"/>
    <n v="1440000000"/>
    <n v="1440000000"/>
  </r>
  <r>
    <s v="Secretria de Ambiente y agricultura"/>
    <x v="2"/>
    <s v="AGRICULTURA"/>
    <s v="Poner fin al hambre, lograr la seguridad alimentaria y la mejora de la nutrición y promover la agricultura sostenible"/>
    <n v="17"/>
    <x v="7"/>
    <n v="1708"/>
    <x v="43"/>
    <n v="1708041"/>
    <s v="Servicio de extensión agropecuaria"/>
    <n v="170804100"/>
    <s v="Productores atendidos con servicio de extensión agropecuaria"/>
    <s v="Número"/>
    <n v="6500"/>
    <s v="1. Seguimiento a entidades Prestadoras del Servicio de Extensión Agropecuaria (EPSEA)_x000a_2.Acciones de acompañamiento integral orientadas a diagnosticar, recomendar, actualizar, formar, transferir, asistir, empoderar y generar capacidad en los productores agropecuarios para que estos incorporen en su actividad productiva prácticas, productos tecnológicos, tecnologías, conocimientos y comportamientos que beneficien su desempeño y mejoren su competitividad y sostenibilidad."/>
    <n v="0"/>
    <n v="50000000"/>
    <n v="443132000"/>
    <n v="493132000"/>
    <n v="0"/>
    <n v="50000000"/>
    <n v="497000000"/>
    <n v="547000000"/>
    <n v="0"/>
    <n v="0"/>
    <n v="556000000"/>
    <n v="556000000"/>
    <n v="0"/>
    <n v="0"/>
    <n v="622000000"/>
    <n v="622000000"/>
    <n v="0"/>
    <n v="100000000"/>
    <n v="2118132000"/>
    <n v="2218132000"/>
  </r>
  <r>
    <s v="Secretria de Ambiente y agricultura"/>
    <x v="2"/>
    <s v="AGRICULTURA"/>
    <s v="Fortalecer los medios de implementación y revitalizar la Alianza Mundial para el Desarrollo Sostenible"/>
    <n v="17"/>
    <x v="7"/>
    <n v="1708"/>
    <x v="43"/>
    <n v="1708051"/>
    <s v="Servicio de información actualizado"/>
    <n v="170805100"/>
    <s v="Sistemas de información actualizados"/>
    <s v="Número"/>
    <n v="3"/>
    <s v="Realizar recopilación agropecuaria y ambiental para la sistematización y  promoción permanente de la plataforma Caquetá Sustentable"/>
    <n v="0"/>
    <n v="30000000"/>
    <n v="0"/>
    <n v="30000000"/>
    <n v="0"/>
    <n v="30000000"/>
    <n v="120000000"/>
    <n v="150000000"/>
    <n v="0"/>
    <n v="30000000"/>
    <n v="104000000"/>
    <n v="134000000"/>
    <n v="0"/>
    <n v="30000000"/>
    <n v="108000000"/>
    <n v="138000000"/>
    <n v="0"/>
    <n v="120000000"/>
    <n v="332000000"/>
    <n v="452000000"/>
  </r>
  <r>
    <s v="Secretria de Ambiente y agricultura"/>
    <x v="2"/>
    <s v="AGRICULTURA"/>
    <s v="Poner fin al hambre, lograr la seguridad alimentaria y la mejora de la nutrición y promover la agricultura sostenible"/>
    <n v="17"/>
    <x v="7"/>
    <n v="1709"/>
    <x v="41"/>
    <n v="1709106"/>
    <s v="Servicio de apoyo a la comercialización de las cadenas agrícolas, forestales, pecuarias, pesqueras y acuícolas"/>
    <n v="170910600"/>
    <s v="Cadenas productivas apoyadas"/>
    <s v="Número"/>
    <n v="4"/>
    <s v="1. Afrontar las variaciones atípicas en la demanda, oferta y en el precio de los productos._x000a_2. Generación de valor agregado a las cadenas productivas _x000a_3. Permitir el acceso de productos a canales de comercialización formales con estándares de calidad; mediante el fortalecimiento en los procesos de poscosecha, de transformación y en el acompañamiento técnico para la apertura a nuevos mercados._x000a_4.Estructuracion de estudios de prefactibilidad y factibilidad de procesos agroindustriales de cadenas productivas en el departamento._x000a_5. Fortalecimiento de las cadena productivas formalizadas y otras en proceso de consoldiación._x000a_6. Fortalecimiento a las cadenas productivas y de economía forestal._x000a_7. Fortalecimiento de acuerdos de competitividad._x000a_8. Apoyo a las certificaciones de cadenas productivas "/>
    <n v="0"/>
    <n v="750000000"/>
    <n v="0"/>
    <n v="750000000"/>
    <n v="10000000000"/>
    <n v="5560000000"/>
    <n v="3150000000"/>
    <n v="18710000000"/>
    <n v="0"/>
    <n v="444000000"/>
    <n v="850000000"/>
    <n v="1294000000"/>
    <n v="0"/>
    <n v="0"/>
    <n v="300000000"/>
    <n v="300000000"/>
    <n v="10000000000"/>
    <n v="6754000000"/>
    <n v="4300000000"/>
    <n v="21054000000"/>
  </r>
  <r>
    <s v="Secretria de Ambiente y agricultura"/>
    <x v="2"/>
    <s v="AGRICULTURA"/>
    <s v="Poner fin a la pobreza en todas sus formas y en todo el mundo"/>
    <n v="17"/>
    <x v="7"/>
    <n v="1702"/>
    <x v="42"/>
    <n v="1702007"/>
    <s v="Servicio de apoyo financiero para proyectos productivos"/>
    <n v="170200700"/>
    <s v="Proyectos productivos cofinanciados"/>
    <s v="Número"/>
    <n v="16"/>
    <s v="Cofinanciación para la implementación y fortalecimiento de proyectos productivos agropecuarios (alianzas productivas, PIDAR, proyectos de convocatorias de ministerios, ART, ADR,  cooperación internacional y Municipal) Proyectos que vinculen comunidades rurales, urbanas, comunidades indígenas y demás."/>
    <n v="0"/>
    <n v="0"/>
    <n v="0"/>
    <n v="0"/>
    <n v="0"/>
    <n v="0"/>
    <n v="3210000000"/>
    <n v="3210000000"/>
    <n v="0"/>
    <n v="0"/>
    <n v="2000000000"/>
    <n v="2000000000"/>
    <n v="0"/>
    <n v="0"/>
    <n v="1100000000"/>
    <n v="1100000000"/>
    <n v="0"/>
    <n v="0"/>
    <n v="6310000000"/>
    <n v="6310000000"/>
  </r>
  <r>
    <s v="Secretria de Ambiente y agricultura"/>
    <x v="2"/>
    <s v="AGRICULTURA"/>
    <s v="Poner fin a la pobreza en todas sus formas y en todo el mundo"/>
    <n v="17"/>
    <x v="7"/>
    <n v="1702"/>
    <x v="42"/>
    <n v="1702014"/>
    <s v="Servicio de apoyo para el acceso a maquinaria y equipos"/>
    <n v="170201400"/>
    <s v="Productores beneficiados con acceso a maquinaria y equipo"/>
    <s v="Número"/>
    <n v="660"/>
    <s v="Acceso y prestación de servicios en maquinaria agricola  para el departamento  "/>
    <n v="0"/>
    <n v="0"/>
    <n v="1000"/>
    <n v="1000"/>
    <n v="0"/>
    <n v="0"/>
    <n v="308000000"/>
    <n v="308000000"/>
    <n v="0"/>
    <n v="0"/>
    <n v="270000000"/>
    <n v="270000000"/>
    <n v="0"/>
    <n v="0"/>
    <n v="294900000"/>
    <n v="294900000"/>
    <n v="0"/>
    <n v="0"/>
    <n v="872901000"/>
    <n v="872901000"/>
  </r>
  <r>
    <s v="Secretria de Ambiente y agricultura"/>
    <x v="2"/>
    <s v="AGRICULTURA"/>
    <s v="Reducir la desigualdad en los países y entre ellos"/>
    <n v="17"/>
    <x v="7"/>
    <n v="1704"/>
    <x v="12"/>
    <n v="1704003"/>
    <s v="Documentos de planeación"/>
    <n v="170400300"/>
    <s v="Documentos de planeación elaborados"/>
    <s v="Número"/>
    <n v="2"/>
    <s v="Formulación y actualización de documentos asociados al sector agropecuario (Plan Departamental de Extensión Agropecuaria - PDEA entre otros)"/>
    <n v="0"/>
    <n v="157000000"/>
    <n v="0"/>
    <n v="157000000"/>
    <n v="0"/>
    <n v="0"/>
    <n v="30000000"/>
    <n v="30000000"/>
    <n v="0"/>
    <n v="0"/>
    <n v="0"/>
    <n v="0"/>
    <n v="0"/>
    <n v="0"/>
    <n v="0"/>
    <n v="0"/>
    <n v="0"/>
    <n v="157000000"/>
    <n v="30000000"/>
    <n v="187000000"/>
  </r>
  <r>
    <s v="Secretria de Ambiente y agricultura"/>
    <x v="2"/>
    <s v="AGRICULTURA"/>
    <s v="Poner fin a la pobreza en todas sus formas y en todo el mundo"/>
    <n v="17"/>
    <x v="7"/>
    <n v="1702"/>
    <x v="42"/>
    <n v="1702010"/>
    <s v="Servicio de asistencia técnica agropecuaria dirigida a pequeños productores"/>
    <n v="170201000"/>
    <s v="Pequeños productores rurales asistidos técnicamente"/>
    <s v="Número"/>
    <n v="34"/>
    <s v="1.Promover la implementación de técnicas de reproducción asistida bovina, mediante transferencia de embriones in-vitro hechos_x000a_con las razas puras Gyr y Holstein."/>
    <n v="0"/>
    <n v="0"/>
    <n v="11979888.33"/>
    <n v="11979888.33"/>
    <n v="0"/>
    <n v="0"/>
    <n v="0"/>
    <n v="0"/>
    <n v="0"/>
    <n v="0"/>
    <n v="0"/>
    <n v="0"/>
    <n v="0"/>
    <n v="0"/>
    <n v="0"/>
    <n v="0"/>
    <n v="0"/>
    <n v="0"/>
    <n v="11979888.33"/>
    <n v="11979888.33"/>
  </r>
  <r>
    <s v="Secretria de Salud"/>
    <x v="1"/>
    <s v="SALUD PUBLICA"/>
    <s v="Garantizar una vida sana y promover el bienestar de todos a todas las edades"/>
    <n v="19"/>
    <x v="16"/>
    <n v="1906"/>
    <x v="44"/>
    <n v="1906044"/>
    <s v="Servicio de afiliaciones al régimen subsidiado del Sistema General de Seguridad Social"/>
    <n v="190604400"/>
    <s v="Personas afiliadas al régimen subsidiado"/>
    <s v="Número"/>
    <n v="1346260"/>
    <s v="1. Cofinanciación para el aseguramiento de las personas del regimen subsidiado en salud del Departamento de Caquetá."/>
    <n v="0"/>
    <n v="0"/>
    <n v="14048091000"/>
    <n v="14048091000"/>
    <n v="0"/>
    <n v="0"/>
    <n v="14048091000"/>
    <n v="14048091000"/>
    <n v="0"/>
    <n v="0"/>
    <n v="14048091000"/>
    <n v="14048091000"/>
    <n v="0"/>
    <n v="0"/>
    <n v="14048091000"/>
    <n v="14048091000"/>
    <n v="0"/>
    <n v="0"/>
    <n v="56192364000"/>
    <n v="56192364000"/>
  </r>
  <r>
    <s v="Secretria de Salud"/>
    <x v="1"/>
    <s v="SALUD PUBLICA"/>
    <s v="Garantizar una vida sana y promover el bienestar de todos a todas las edades"/>
    <n v="19"/>
    <x v="16"/>
    <n v="1903"/>
    <x v="45"/>
    <n v="1903001"/>
    <s v="Documentos de lineamientos técnicos"/>
    <n v="190300100"/>
    <s v="Documentos técnicos publicados y/o socializados"/>
    <s v="Número"/>
    <n v="40"/>
    <s v="1. Elaboración de Manuales, procesos, procedimientos y formatos para la gestión documental de la Secretaria de Salud."/>
    <n v="0"/>
    <n v="0"/>
    <n v="11664000"/>
    <n v="11664000"/>
    <n v="0"/>
    <n v="0"/>
    <n v="23328000"/>
    <n v="23328000"/>
    <n v="0"/>
    <n v="0"/>
    <n v="23328000"/>
    <n v="23328000"/>
    <n v="0"/>
    <n v="0"/>
    <n v="23328000"/>
    <n v="23328000"/>
    <n v="0"/>
    <n v="0"/>
    <n v="81648000"/>
    <n v="81648000"/>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11"/>
    <s v="Servicio de inspección, vigilancia y control"/>
    <n v="190301100"/>
    <s v="visitas realizadas"/>
    <s v="Número"/>
    <n v="112"/>
    <s v="1. Visitas de inspección, vigilancia y control para garantizar el cumplimiento de los estandares del Sistema obligatorio de garantia de la calidad a la red de prestadores de salud del Departamento."/>
    <n v="0"/>
    <n v="0"/>
    <n v="278518949"/>
    <n v="278518949"/>
    <n v="0"/>
    <n v="0"/>
    <n v="81825540"/>
    <n v="81825540"/>
    <n v="0"/>
    <n v="0"/>
    <n v="81825540"/>
    <n v="81825540"/>
    <n v="0"/>
    <n v="0"/>
    <n v="81825540"/>
    <n v="81825540"/>
    <n v="0"/>
    <n v="0"/>
    <n v="523995569"/>
    <n v="523995569"/>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11"/>
    <s v="Servicio de inspección, vigilancia y control"/>
    <n v="190301101"/>
    <s v="Informes de los resultados obtenidos en la vigilancia sanitaria "/>
    <s v="Número"/>
    <n v="48"/>
    <s v="Realizar inspección, vigilancia y control con enfoque de riesgo, al expendio, comercialización y distribución de medicamentos"/>
    <n v="0"/>
    <n v="0"/>
    <n v="189266000"/>
    <n v="189266000"/>
    <n v="0"/>
    <n v="0"/>
    <n v="189266000"/>
    <n v="189266000"/>
    <n v="0"/>
    <n v="0"/>
    <n v="189266000"/>
    <n v="189266000"/>
    <n v="0"/>
    <n v="0"/>
    <n v="189266000"/>
    <n v="189266000"/>
    <n v="0"/>
    <n v="0"/>
    <n v="757064000"/>
    <n v="757064000"/>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16"/>
    <s v="Servicio de auditoría y visitas inspectivas"/>
    <n v="190301600"/>
    <s v="auditorías y visitas inspectivas realizadas"/>
    <s v="Número"/>
    <n v="740"/>
    <s v="1. Realizar Visitas de auditoria a los procesos del sistema obligatorio de garantia de la calidad de las instituciones prestadoras de servicios de salud del Departamento._x000a_2. Realizar visitas de inspeccion y vigilancia a los procesos de aseguramiento de las EAPB para garantizar el goce efectivo del derecho a la salud a los usuarios del Departamento del Caquetá."/>
    <n v="0"/>
    <n v="0"/>
    <n v="354155982"/>
    <n v="354155982"/>
    <n v="0"/>
    <n v="0"/>
    <n v="439355040"/>
    <n v="439355040"/>
    <n v="0"/>
    <n v="0"/>
    <n v="439355040"/>
    <n v="439355040"/>
    <n v="0"/>
    <n v="0"/>
    <n v="439355040"/>
    <n v="439355040"/>
    <n v="0"/>
    <n v="0"/>
    <n v="1672221102"/>
    <n v="1672221102"/>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23"/>
    <s v="Servicio de asistencia técnica en inspección, vigilancia y control"/>
    <n v="190302300"/>
    <s v="asistencias técnica en Inspección, Vigilancia y Control realizadas"/>
    <s v="Número"/>
    <n v="240"/>
    <s v="1. Asistencias técnicas realizadas en el sistema Obligatoria de garantia de la calidad a la red de prestadores de salud del Departamento. _x000a_2. Asistencia técnica realizadas a los entes municipales del Departamento en lo relacionado a los procesos de aseguramiento."/>
    <n v="0"/>
    <n v="0"/>
    <n v="232049994"/>
    <n v="232049994"/>
    <n v="0"/>
    <n v="0"/>
    <n v="171118620"/>
    <n v="171118620"/>
    <n v="0"/>
    <n v="0"/>
    <n v="171118620"/>
    <n v="171118620"/>
    <n v="0"/>
    <n v="0"/>
    <n v="171118620"/>
    <n v="171118620"/>
    <n v="0"/>
    <n v="0"/>
    <n v="745405854"/>
    <n v="745405854"/>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25"/>
    <s v="Servicio de implementación de estrategias para el fortalecimiento del control social en salud"/>
    <n v="190302500"/>
    <s v="estrategias para el fortalecimiento del control social en salud implementadas"/>
    <s v="Número"/>
    <n v="6"/>
    <s v="1. Implementación del Plan de Participación Social en Salud, en concordancia con la Resolución 2063 de 2017, a tras ves del Área de Participación Social en Salud de la Secretaria de Salud Departamental._x000a_2.  Realizar las gestiones financieras que permita dar trámite para el pago de los servicios PPNA, población migrante no afiliada."/>
    <n v="0"/>
    <n v="0"/>
    <n v="92794590"/>
    <n v="92794590"/>
    <n v="0"/>
    <n v="0"/>
    <n v="37422000"/>
    <n v="37422000"/>
    <n v="0"/>
    <n v="0"/>
    <n v="37422000"/>
    <n v="37422000"/>
    <n v="0"/>
    <n v="0"/>
    <n v="37422000"/>
    <n v="37422000"/>
    <n v="0"/>
    <n v="0"/>
    <n v="205060590"/>
    <n v="205060590"/>
  </r>
  <r>
    <s v="Secretria de Salud"/>
    <x v="1"/>
    <s v="SALUD PUBLICA"/>
    <s v="Garantizar una vida sana y promover el bienestar de todos a todas las edades"/>
    <n v="19"/>
    <x v="16"/>
    <n v="1903"/>
    <x v="45"/>
    <n v="1903026"/>
    <s v="Servicio de evaluación, aprobación y seguimiento de acuerdos de reestructuración de pasivos para instituciones prestadoras de Servicio de salud"/>
    <n v="190302600"/>
    <s v="informes de evaluación, aprobación y seguimiento de acuerdos de reestructuración de pasivos para Instituciones Prestadores de Servicio de Salud realizados"/>
    <s v="Número"/>
    <n v="16"/>
    <s v="1. Realizar las gestiones administrativas y su respectivo seguimiento, que permitan tramitar los pagos a favor de los diferentes prestadores de servicios de salud por concepto de servicios de urgencias a la PPNA, población migrante no afiliada, No PBS  y servicios contratados por el Departamento del Caquetá._x000a__x000a_2.  Realizar las gestiones financieras que permita dar trámite para el pago de los servicios PPNA, población migrante no afiliada, No PBS._x000a__x000a_3. Transferencias al Fondo de investigación de salud - Colciencias "/>
    <n v="0"/>
    <n v="0"/>
    <n v="4201455289.1900001"/>
    <n v="4201455289.1900001"/>
    <n v="0"/>
    <n v="0"/>
    <n v="4407735289.1900005"/>
    <n v="4407735289.1900005"/>
    <n v="0"/>
    <n v="0"/>
    <n v="4407735289.1900005"/>
    <n v="4407735289.1900005"/>
    <n v="0"/>
    <n v="0"/>
    <n v="4407735289.1900005"/>
    <n v="4407735289.1900005"/>
    <n v="0"/>
    <n v="0"/>
    <n v="17424661156.760002"/>
    <n v="17424661156.760002"/>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28"/>
    <s v="Servicio de gestión de peticiones, quejas, reclamos y denuncias"/>
    <n v="190302800"/>
    <s v=" Preguntas Quejas Reclamos y Denuncias Gestionadas"/>
    <s v="Número"/>
    <n v="9120"/>
    <s v="1. Realizar las gestiones pertinentes para la resolución efectiva de las PQRS que se radican a la Secretaria de Salud del Departamento._x000a_2. Responder a las peticiones y solicitudes  realizadas con relación a las licencias de seguridad y salud en el trabajo y RETHUS ante la Secretaria de Salud Departamental."/>
    <n v="0"/>
    <n v="0"/>
    <n v="190684800"/>
    <n v="190684800"/>
    <n v="0"/>
    <n v="0"/>
    <n v="210729600"/>
    <n v="210729600"/>
    <n v="0"/>
    <n v="0"/>
    <n v="210729600"/>
    <n v="210729600"/>
    <n v="0"/>
    <n v="0"/>
    <n v="210729600"/>
    <n v="210729600"/>
    <n v="0"/>
    <n v="0"/>
    <n v="822873600"/>
    <n v="822873600"/>
  </r>
  <r>
    <s v="Secretria de Salud"/>
    <x v="1"/>
    <s v="SALUD PUBLICA"/>
    <s v="Promover sociedades pacíficas e inclusivas para el desarrollo sostenible, facilitar el acceso a la justicia para todos y construir a todos los niveles instituciones eficaces e inclusivas que rindan cuentas"/>
    <n v="19"/>
    <x v="16"/>
    <n v="1903"/>
    <x v="45"/>
    <n v="1903031"/>
    <s v="Servicio de información de vigilancia epidemiológica"/>
    <n v="190303100"/>
    <s v="Informes de evento generados en la vigencia"/>
    <s v="Número"/>
    <n v="720"/>
    <s v="Realizar informes de los resultados de los analisis de los eventos de vigilancia por laboratorio de salud pública"/>
    <n v="0"/>
    <n v="0"/>
    <n v="753336060"/>
    <n v="753336060"/>
    <n v="0"/>
    <n v="0"/>
    <n v="753336060"/>
    <n v="753336060"/>
    <n v="0"/>
    <n v="0"/>
    <n v="753336060"/>
    <n v="753336060"/>
    <n v="0"/>
    <n v="0"/>
    <n v="753336060"/>
    <n v="753336060"/>
    <n v="0"/>
    <n v="0"/>
    <n v="3013344240"/>
    <n v="3013344240"/>
  </r>
  <r>
    <s v="Secretria de Salud"/>
    <x v="1"/>
    <s v="SALUD PUBLICA"/>
    <s v="Garantizar una vida sana y promover el bienestar de todos a todas las edades"/>
    <n v="19"/>
    <x v="16"/>
    <n v="1903"/>
    <x v="45"/>
    <n v="1903034"/>
    <s v="Servicio deasistencia técnica"/>
    <n v="190303400"/>
    <s v="Asistencias técnicas realizadas"/>
    <s v="Número"/>
    <n v="4100"/>
    <s v="Jornadas de asistencia tecnica a establecimientos comerciales que representen un riesgo a la salud publica (contratacion de personal) y asistencias técnicas a las EPS"/>
    <n v="0"/>
    <n v="0"/>
    <n v="958580760"/>
    <n v="958580760"/>
    <n v="0"/>
    <n v="0"/>
    <n v="958580760"/>
    <n v="958580760"/>
    <n v="0"/>
    <n v="0"/>
    <n v="958580760"/>
    <n v="958580760"/>
    <n v="0"/>
    <n v="0"/>
    <n v="958580760"/>
    <n v="958580760"/>
    <n v="0"/>
    <n v="0"/>
    <n v="3834323040"/>
    <n v="3834323040"/>
  </r>
  <r>
    <s v="Secretria de Salud"/>
    <x v="1"/>
    <s v="SALUD PUBLICA"/>
    <s v="Garantizar una vida sana y promover el bienestar de todos a todas las edades"/>
    <n v="19"/>
    <x v="16"/>
    <n v="1903"/>
    <x v="45"/>
    <n v="1903042"/>
    <s v="Servicio de vigilancia y control sanitario de los factores de riesgo para la salud, en los establecimientos y espacios que pueden generar riesgos para la población."/>
    <n v="190304201"/>
    <s v="Establecimientos abiertos al público vigilados y controlados"/>
    <s v="Número"/>
    <n v="64"/>
    <s v="Acciones de fiscalizacion Sanitaria (contratcion de profesionales para las Acciones de IVC)"/>
    <n v="0"/>
    <n v="0"/>
    <n v="575050000"/>
    <n v="575050000"/>
    <n v="0"/>
    <n v="0"/>
    <n v="575050000"/>
    <n v="575050000"/>
    <n v="0"/>
    <n v="0"/>
    <n v="575050000"/>
    <n v="575050000"/>
    <n v="0"/>
    <n v="0"/>
    <n v="575050000"/>
    <n v="575050000"/>
    <n v="0"/>
    <n v="0"/>
    <n v="2300200000"/>
    <n v="2300200000"/>
  </r>
  <r>
    <s v="Secretria de Salud"/>
    <x v="1"/>
    <s v="SALUD PUBLICA"/>
    <s v="Fortalecer los medios de implementación y revitalizar la Alianza Mundial para el Desarrollo Sostenible"/>
    <n v="19"/>
    <x v="16"/>
    <n v="1903"/>
    <x v="45"/>
    <n v="1903045"/>
    <s v="Servicio de información para la gestión de la inspección, vigilancia y control sanitario"/>
    <n v="190304500"/>
    <s v="Usuarios del sistema"/>
    <s v="Número"/>
    <n v="1"/>
    <s v="Adquirir e implementar un sistema de IVC, de los establecimientos con riegos sanitarios "/>
    <n v="0"/>
    <n v="0"/>
    <n v="0"/>
    <n v="0"/>
    <n v="0"/>
    <n v="0"/>
    <n v="0"/>
    <n v="0"/>
    <n v="0"/>
    <n v="150000000"/>
    <n v="0"/>
    <n v="150000000"/>
    <n v="0"/>
    <n v="20000000"/>
    <n v="0"/>
    <n v="20000000"/>
    <n v="0"/>
    <n v="170000000"/>
    <n v="0"/>
    <n v="170000000"/>
  </r>
  <r>
    <s v="Secretria de Salud"/>
    <x v="1"/>
    <s v="SALUD PUBLICA"/>
    <s v="Fortalecer los medios de implementación y revitalizar la Alianza Mundial para el Desarrollo Sostenible"/>
    <n v="19"/>
    <x v="16"/>
    <n v="1903"/>
    <x v="45"/>
    <n v="1903051"/>
    <s v="Documentos de planeación"/>
    <n v="190305102"/>
    <s v="Documentos de planeación con seguimiento realizados"/>
    <s v="Número"/>
    <n v="40"/>
    <s v="1. Realizar estructuración, formulación de proyectos de inversión y demas documentos que aporten a la planificación de la Secretaria de salud Departamental y que permitan dar cumplimiento de objetivos, metas e indicadores._x000a__x000a_2. Realizar el respectivo seguimiento fisico y financiero en las diferentes plataformas correspondientes._x000a__x000a_3. Actualización documento RED. "/>
    <n v="0"/>
    <n v="0"/>
    <n v="128304000"/>
    <n v="128304000"/>
    <n v="0"/>
    <n v="0"/>
    <n v="246888000"/>
    <n v="246888000"/>
    <n v="0"/>
    <n v="0"/>
    <n v="246888000"/>
    <n v="246888000"/>
    <n v="0"/>
    <n v="0"/>
    <n v="246888000"/>
    <n v="246888000"/>
    <n v="0"/>
    <n v="0"/>
    <n v="868968000"/>
    <n v="868968000"/>
  </r>
  <r>
    <s v="Secretria de Salud"/>
    <x v="1"/>
    <s v="SALUD PUBLICA"/>
    <s v="Garantizar una vida sana y promover el bienestar de todos a todas las edades"/>
    <n v="19"/>
    <x v="16"/>
    <n v="1905"/>
    <x v="46"/>
    <n v="1905014"/>
    <s v="Documentos de lineamientos técnicos"/>
    <n v="190501400"/>
    <s v="Documentos de lineamientos técnicos elaborados"/>
    <s v="Número"/>
    <n v="12"/>
    <s v="Realizar documentos técnicos por los programas de salud pública"/>
    <n v="0"/>
    <n v="0"/>
    <n v="99394650"/>
    <n v="99394650"/>
    <n v="0"/>
    <n v="0"/>
    <n v="99394650"/>
    <n v="99394650"/>
    <n v="0"/>
    <n v="0"/>
    <n v="99394650"/>
    <n v="99394650"/>
    <n v="0"/>
    <n v="0"/>
    <n v="99394650"/>
    <n v="99394650"/>
    <n v="0"/>
    <n v="0"/>
    <n v="397578600"/>
    <n v="397578600"/>
  </r>
  <r>
    <s v="Secretria de Salud"/>
    <x v="1"/>
    <s v="SALUD PUBLICA"/>
    <s v="Garantizar una vida sana y promover el bienestar de todos a todas las edades"/>
    <n v="19"/>
    <x v="16"/>
    <n v="1905"/>
    <x v="46"/>
    <n v="1905015"/>
    <s v="Documentos de planeación"/>
    <n v="190501506"/>
    <s v="Documentos de planeación con seguimiento realizados"/>
    <s v="Número"/>
    <n v="24"/>
    <s v="Proceso de planeación integral en salud - Contatacion de personal tecnico para la formulacion de planes programas y proyectos (10 profesionales) (6 docuementos)"/>
    <n v="0"/>
    <n v="0"/>
    <n v="554265000"/>
    <n v="554265000"/>
    <n v="0"/>
    <n v="0"/>
    <n v="554265000"/>
    <n v="554265000"/>
    <n v="0"/>
    <n v="0"/>
    <n v="554265000"/>
    <n v="554265000"/>
    <n v="0"/>
    <n v="0"/>
    <n v="554265000"/>
    <n v="554265000"/>
    <n v="0"/>
    <n v="0"/>
    <n v="2217060000"/>
    <n v="2217060000"/>
  </r>
  <r>
    <s v="Secretria de Salud"/>
    <x v="1"/>
    <s v="SALUD PUBLICA"/>
    <s v="Garantizar una vida sana y promover el bienestar de todos a todas las edades"/>
    <n v="19"/>
    <x v="16"/>
    <n v="1905"/>
    <x v="46"/>
    <n v="1905019"/>
    <s v="Servicio de educación informal en temas de salud pública"/>
    <n v="190501900"/>
    <s v="Personas capacitadas"/>
    <s v="Número"/>
    <n v="200"/>
    <s v="Fortalecimiento de capacidades a funcionarios públicos y líderes indígenas en la interculturalidad y conexión con el SISPI._x000a_- Desarrollar estrategias de difusión y fortalecimiento de capacidades a los pueblos indígenas con relación al Capítulo 8 &quot;Salud propia e intercultural con los pueblos y comunidades en el Plan Decenal de Salud Pública 2022-2031&quot;_x000a_-Desarrollar estrategias de difusión y fortalecimiento de capacidades a los pueblos indígenas con relación al lineamiento para el cuidado de las armonías espirituales y de pensamiento de los pueblos y comunidades indígenas."/>
    <n v="0"/>
    <n v="0"/>
    <n v="45382150"/>
    <n v="45382150"/>
    <n v="0"/>
    <n v="0"/>
    <n v="45382150"/>
    <n v="45382150"/>
    <n v="0"/>
    <n v="0"/>
    <n v="45382150"/>
    <n v="45382150"/>
    <n v="0"/>
    <n v="0"/>
    <n v="45382150"/>
    <n v="45382150"/>
    <n v="0"/>
    <n v="0"/>
    <n v="181528600"/>
    <n v="181528600"/>
  </r>
  <r>
    <s v="Secretria de Salud"/>
    <x v="1"/>
    <s v="SALUD PUBLICA"/>
    <s v="Garantizar una vida sana y promover el bienestar de todos a todas las edades"/>
    <n v="19"/>
    <x v="16"/>
    <n v="1905"/>
    <x v="46"/>
    <n v="1905029"/>
    <s v="Servicio de suministro de insumos para el manejo de eventos de interés en salud pública"/>
    <n v="190502900"/>
    <s v="Entidades territoriales con servicio de suministro de insumos para el manejo de eventos de interés en salud pública"/>
    <s v="Número"/>
    <n v="4"/>
    <s v="Suministro de insumos para la operación de los equipos de respuesta inmediata ante eventos de interes en salud pública y el funcionamiento de la vigilancia por laboratorio"/>
    <n v="0"/>
    <n v="250000000"/>
    <n v="420000000"/>
    <n v="670000000"/>
    <n v="0"/>
    <n v="260000000"/>
    <n v="420000000"/>
    <n v="680000000"/>
    <n v="0"/>
    <n v="260000000"/>
    <n v="420000000"/>
    <n v="680000000"/>
    <n v="0"/>
    <n v="260000000"/>
    <n v="420000000"/>
    <n v="680000000"/>
    <n v="0"/>
    <n v="1030000000"/>
    <n v="1680000000"/>
    <n v="2710000000"/>
  </r>
  <r>
    <s v="Secretria de Salud"/>
    <x v="1"/>
    <s v="SALUD PUBLICA"/>
    <s v="Garantizar una vida sana y promover el bienestar de todos a todas las edades"/>
    <n v="19"/>
    <x v="16"/>
    <n v="1905"/>
    <x v="46"/>
    <n v="1905038"/>
    <s v="Servicio de investigación, desarrollo e innovación tecnológica en salud"/>
    <n v="190503800"/>
    <s v="Investigaciones en salud realizadas"/>
    <s v="Número"/>
    <n v="5"/>
    <s v="Formulación y ejecución de los proyectos de investigación"/>
    <n v="0"/>
    <n v="0"/>
    <n v="0"/>
    <n v="0"/>
    <n v="0"/>
    <n v="3793600000"/>
    <n v="0"/>
    <n v="3793600000"/>
    <n v="0"/>
    <n v="0"/>
    <n v="0"/>
    <n v="0"/>
    <n v="0"/>
    <n v="0"/>
    <n v="0"/>
    <n v="0"/>
    <n v="0"/>
    <n v="3793600000"/>
    <n v="0"/>
    <n v="3793600000"/>
  </r>
  <r>
    <s v="Secretria de Salud"/>
    <x v="1"/>
    <s v="SALUD PUBLICA"/>
    <s v="Garantizar una vida sana y promover el bienestar de todos a todas las edades"/>
    <n v="19"/>
    <x v="16"/>
    <n v="1905"/>
    <x v="46"/>
    <n v="1905038"/>
    <s v="Servicio de investigación, desarrollo e innovación tecnológica en salud"/>
    <n v="190503803"/>
    <s v="Desarrollos tecnológicos en salud viabilizados"/>
    <s v="Número"/>
    <n v="1"/>
    <s v="Implementar el Servicio de Telemedicina en el Departamento"/>
    <n v="0"/>
    <n v="0"/>
    <n v="0"/>
    <n v="0"/>
    <n v="0"/>
    <n v="0"/>
    <n v="5500000000"/>
    <n v="5500000000"/>
    <n v="0"/>
    <n v="0"/>
    <n v="0"/>
    <n v="0"/>
    <n v="0"/>
    <n v="0"/>
    <n v="0"/>
    <n v="0"/>
    <n v="0"/>
    <n v="0"/>
    <n v="5500000000"/>
    <n v="5500000000"/>
  </r>
  <r>
    <s v="Secretria de Salud"/>
    <x v="1"/>
    <s v="SALUD PUBLICA"/>
    <s v="Garantizar una vida sana y promover el bienestar de todos a todas las edades"/>
    <n v="19"/>
    <x v="16"/>
    <n v="1905"/>
    <x v="46"/>
    <n v="1905044"/>
    <s v="Infraestructura de laboratorios de salud pública dotada"/>
    <n v="190504400"/>
    <s v="Laboratorios de salud pública dotados"/>
    <s v="Número"/>
    <n v="4"/>
    <s v="Adquisicion de equipos biomedicos para el laboratio de Salud Pública, su mantenimiento, servicio de transporte y recolección"/>
    <n v="0"/>
    <n v="585000000"/>
    <n v="488995900"/>
    <n v="1073995900"/>
    <n v="0"/>
    <n v="700000000"/>
    <n v="488995900"/>
    <n v="1188995900"/>
    <n v="0"/>
    <n v="800000000"/>
    <n v="488995900"/>
    <n v="1288995900"/>
    <n v="0"/>
    <n v="1000000000"/>
    <n v="488995900"/>
    <n v="1488995900"/>
    <n v="0"/>
    <n v="3085000000"/>
    <n v="1955983600"/>
    <n v="5040983600"/>
  </r>
  <r>
    <s v="Secretria de Salud"/>
    <x v="1"/>
    <s v="SALUD PUBLICA"/>
    <s v="Garantizar una vida sana y promover el bienestar de todos a todas las edades"/>
    <n v="19"/>
    <x v="16"/>
    <n v="1905"/>
    <x v="46"/>
    <n v="1905048"/>
    <s v="Infraestructura de laboratorios de salud pública mantenida"/>
    <n v="190504800"/>
    <s v="Laboratorios mantenidos"/>
    <s v="Número"/>
    <n v="1"/>
    <s v="Adecuar el Laboratorio de Salud pública con Cerramiento "/>
    <n v="0"/>
    <n v="0"/>
    <n v="350000000"/>
    <n v="350000000"/>
    <n v="0"/>
    <n v="0"/>
    <n v="0"/>
    <n v="0"/>
    <n v="0"/>
    <n v="0"/>
    <n v="0"/>
    <n v="0"/>
    <n v="0"/>
    <n v="0"/>
    <n v="0"/>
    <n v="0"/>
    <n v="0"/>
    <n v="0"/>
    <n v="350000000"/>
    <n v="350000000"/>
  </r>
  <r>
    <s v="Secretria de Salud"/>
    <x v="1"/>
    <s v="SALUD PUBLICA"/>
    <s v="Promover sociedades pacíficas e inclusivas para el desarrollo sostenible, facilitar el acceso a la justicia para todos y construir a todos los niveles instituciones eficaces e inclusivas que rindan cuentas"/>
    <n v="19"/>
    <x v="16"/>
    <n v="1905"/>
    <x v="46"/>
    <n v="1905049"/>
    <s v="Servicio de promoción de la participación social en salud"/>
    <n v="190504902"/>
    <s v="Mecanismos y espacios de participación social en salud conformados"/>
    <s v="Número"/>
    <n v="16"/>
    <s v="Fortalecimiento de capacidades de talento humano en salud"/>
    <n v="0"/>
    <n v="0"/>
    <n v="77500000"/>
    <n v="77500000"/>
    <n v="0"/>
    <n v="0"/>
    <n v="77500000"/>
    <n v="77500000"/>
    <n v="0"/>
    <n v="0"/>
    <n v="77500000"/>
    <n v="77500000"/>
    <n v="0"/>
    <n v="0"/>
    <n v="77500000"/>
    <n v="77500000"/>
    <n v="0"/>
    <n v="0"/>
    <n v="310000000"/>
    <n v="310000000"/>
  </r>
  <r>
    <s v="Secretria de Salud"/>
    <x v="1"/>
    <s v="SALUD PUBLICA"/>
    <s v="Garantizar una vida sana y promover el bienestar de todos a todas las edades"/>
    <n v="19"/>
    <x v="16"/>
    <n v="1905"/>
    <x v="46"/>
    <n v="1905052"/>
    <s v="Servicios de información implementados"/>
    <n v="190505200"/>
    <s v="Sistemas de información implementados"/>
    <s v="Número"/>
    <n v="8"/>
    <s v="Operar el Sistema de información SIVIGILA y RUAF"/>
    <n v="0"/>
    <n v="0"/>
    <n v="135116400"/>
    <n v="135116400"/>
    <n v="0"/>
    <n v="0"/>
    <n v="135116400"/>
    <n v="135116400"/>
    <n v="0"/>
    <n v="0"/>
    <n v="135116400"/>
    <n v="135116400"/>
    <n v="0"/>
    <n v="0"/>
    <n v="135116400"/>
    <n v="135116400"/>
    <n v="0"/>
    <n v="0"/>
    <n v="540465600"/>
    <n v="540465600"/>
  </r>
  <r>
    <s v="Secretria de Salud"/>
    <x v="1"/>
    <s v="SALUD PUBLICA"/>
    <s v="Promover sociedades pacíficas e inclusivas para el desarrollo sostenible, facilitar el acceso a la justicia para todos y construir a todos los niveles instituciones eficaces e inclusivas que rindan cuentas"/>
    <n v="19"/>
    <x v="16"/>
    <n v="1905"/>
    <x v="46"/>
    <n v="1905053"/>
    <s v="Documentos de evaluación"/>
    <n v="190505300"/>
    <s v="Documentos de evaluación realizados"/>
    <s v="Número"/>
    <n v="48"/>
    <s v="Desarrollar documentos técnicos en el marco de la vigilancia de salud pública, acorde a los lineamientos nacionales"/>
    <n v="0"/>
    <n v="0"/>
    <n v="296620590"/>
    <n v="296620590"/>
    <n v="0"/>
    <n v="0"/>
    <n v="296620590"/>
    <n v="296620590"/>
    <n v="0"/>
    <n v="0"/>
    <n v="296620590"/>
    <n v="296620590"/>
    <n v="0"/>
    <n v="0"/>
    <n v="296620590"/>
    <n v="296620590"/>
    <n v="0"/>
    <n v="0"/>
    <n v="1186482360"/>
    <n v="1186482360"/>
  </r>
  <r>
    <s v="Secretria de Salud"/>
    <x v="1"/>
    <s v="SALUD PUBLICA"/>
    <s v="Garantizar una vida sana y promover el bienestar de todos a todas las edades"/>
    <n v="19"/>
    <x v="16"/>
    <n v="1905"/>
    <x v="46"/>
    <n v="1905054"/>
    <s v="Servicio de promoción de la salud"/>
    <n v="190505402"/>
    <s v="Estrategias de promoción de la salud en temas de consumo de sustancias psicoactivas implementadas"/>
    <s v="Número"/>
    <n v="20"/>
    <s v="Realizar actividades del Plan de Intervenciones Colectivas bajo acciones de promoción de la salud mental y evitar el consumo de sustancias psicoactivas (meta por ESE)"/>
    <n v="0"/>
    <n v="0"/>
    <n v="153424233"/>
    <n v="153424233"/>
    <n v="0"/>
    <n v="0"/>
    <n v="153424233"/>
    <n v="153424233"/>
    <n v="0"/>
    <n v="0"/>
    <n v="153424233"/>
    <n v="153424233"/>
    <n v="0"/>
    <n v="0"/>
    <n v="153424233"/>
    <n v="153424233"/>
    <n v="0"/>
    <n v="0"/>
    <n v="613696932"/>
    <n v="613696932"/>
  </r>
  <r>
    <s v="Secretria de Salud"/>
    <x v="1"/>
    <s v="SALUD PUBLICA"/>
    <s v="Garantizar una vida sana y promover el bienestar de todos a todas las edades"/>
    <n v="19"/>
    <x v="16"/>
    <n v="1905"/>
    <x v="46"/>
    <n v="1905054"/>
    <s v="Servicio de promoción de la salud"/>
    <n v="190505403"/>
    <s v="Estrategias de promoción de la salud en temas de salud sexual y reproductiva implementadas"/>
    <s v="Número"/>
    <n v="20"/>
    <s v="Realizar actividades del Plan de Intervenciones Colectivas bajo acciones de promoción de la salud sexual y reproductiva (meta por ESE)"/>
    <n v="0"/>
    <n v="0"/>
    <n v="448495837"/>
    <n v="448495837"/>
    <n v="0"/>
    <n v="0"/>
    <n v="448495837"/>
    <n v="448495837"/>
    <n v="0"/>
    <n v="0"/>
    <n v="448495837"/>
    <n v="448495837"/>
    <n v="0"/>
    <n v="0"/>
    <n v="448495837"/>
    <n v="448495837"/>
    <n v="0"/>
    <n v="0"/>
    <n v="1793983348"/>
    <n v="1793983348"/>
  </r>
  <r>
    <s v="Secretria de Salud"/>
    <x v="1"/>
    <s v="SALUD PUBLICA"/>
    <s v="Garantizar una vida sana y promover el bienestar de todos a todas las edades"/>
    <n v="19"/>
    <x v="16"/>
    <n v="1905"/>
    <x v="46"/>
    <n v="1905054"/>
    <s v="Servicio de promoción de la salud"/>
    <n v="190505404"/>
    <s v="Estrategias de promoción de la salud en temas de salud mental y convivencia social pacifica implementadas"/>
    <s v="Número"/>
    <n v="20"/>
    <s v="Realizar actividades del Plan de Intervenciones Colectivas bajo acciones de promoción de la salud mental (meta por ESE)"/>
    <n v="0"/>
    <n v="0"/>
    <n v="159424233"/>
    <n v="159424233"/>
    <n v="0"/>
    <n v="0"/>
    <n v="159424233"/>
    <n v="159424233"/>
    <n v="0"/>
    <n v="0"/>
    <n v="159424233"/>
    <n v="159424233"/>
    <n v="0"/>
    <n v="0"/>
    <n v="159424233"/>
    <n v="159424233"/>
    <n v="0"/>
    <n v="0"/>
    <n v="637696932"/>
    <n v="637696932"/>
  </r>
  <r>
    <s v="Secretria de Salud"/>
    <x v="1"/>
    <s v="SALUD PUBLICA"/>
    <s v="Garantizar una vida sana y promover el bienestar de todos a todas las edades"/>
    <n v="19"/>
    <x v="16"/>
    <n v="1905"/>
    <x v="46"/>
    <n v="1905054"/>
    <s v="Servicio de promoción de la salud"/>
    <n v="190505405"/>
    <s v="Estrategias de promoción de la salud en condiciones crónicas prevalentes implementadas"/>
    <s v="Número"/>
    <n v="20"/>
    <s v="Realizar actividades del Plan de Intervenciones Colectivas bajo acciones de promoción de la salud en condiciones crónicas prevalentes  (meta por ESE)"/>
    <n v="0"/>
    <n v="0"/>
    <n v="322655838"/>
    <n v="322655838"/>
    <n v="0"/>
    <n v="0"/>
    <n v="322655838"/>
    <n v="322655838"/>
    <n v="0"/>
    <n v="0"/>
    <n v="322655838"/>
    <n v="322655838"/>
    <n v="0"/>
    <n v="0"/>
    <n v="322655838"/>
    <n v="322655838"/>
    <n v="0"/>
    <n v="0"/>
    <n v="1290623352"/>
    <n v="1290623352"/>
  </r>
  <r>
    <s v="Secretria de Salud"/>
    <x v="1"/>
    <s v="SALUD PUBLICA"/>
    <s v="Garantizar una vida sana y promover el bienestar de todos a todas las edades"/>
    <n v="19"/>
    <x v="16"/>
    <n v="1905"/>
    <x v="46"/>
    <n v="1905054"/>
    <s v="Servicio de promoción de la salud"/>
    <n v="190505406"/>
    <s v="Estrategias de promoción de la salud en condiciones ambientales implementadas"/>
    <s v="Número"/>
    <n v="20"/>
    <s v="Realizar actividades del Plan de Intervenciones Colectivas bajo acciones de promoción de la salud ambiental incluye zoonosis  (meta por ESE)"/>
    <n v="0"/>
    <n v="0"/>
    <n v="686333953"/>
    <n v="686333953"/>
    <n v="0"/>
    <n v="0"/>
    <n v="686333953"/>
    <n v="686333953"/>
    <n v="0"/>
    <n v="0"/>
    <n v="686333953"/>
    <n v="686333953"/>
    <n v="0"/>
    <n v="0"/>
    <n v="686333953"/>
    <n v="686333953"/>
    <n v="0"/>
    <n v="0"/>
    <n v="2745335812"/>
    <n v="2745335812"/>
  </r>
  <r>
    <s v="Secretria de Salud"/>
    <x v="1"/>
    <s v="SALUD PUBLICA"/>
    <s v="Garantizar una vida sana y promover el bienestar de todos a todas las edades"/>
    <n v="19"/>
    <x v="16"/>
    <n v="1905"/>
    <x v="46"/>
    <n v="1905054"/>
    <s v="Servicio de promoción de la salud"/>
    <n v="190505408"/>
    <s v="Estrategias de promoción de la salud en situaciones prevalentes de origen laboral implementadas"/>
    <s v="Número"/>
    <n v="20"/>
    <s v="Realizar actividades del Plan de Intervenciones Colectivas bajo acciones de promoción de la salud en ambito laboral  (meta por ESE)"/>
    <n v="0"/>
    <n v="0"/>
    <n v="119731164"/>
    <n v="119731164"/>
    <n v="0"/>
    <n v="0"/>
    <n v="119731164"/>
    <n v="119731164"/>
    <n v="0"/>
    <n v="0"/>
    <n v="119731164"/>
    <n v="119731164"/>
    <n v="0"/>
    <n v="0"/>
    <n v="119731164"/>
    <n v="119731164"/>
    <n v="0"/>
    <n v="0"/>
    <n v="478924656"/>
    <n v="478924656"/>
  </r>
  <r>
    <s v="Secretria de Salud"/>
    <x v="1"/>
    <s v="SALUD PUBLICA"/>
    <s v="Garantizar una vida sana y promover el bienestar de todos a todas las edades"/>
    <n v="19"/>
    <x v="16"/>
    <n v="1905"/>
    <x v="46"/>
    <n v="1905054"/>
    <s v="Servicio de promoción de la salud"/>
    <n v="190505409"/>
    <s v="Estrategias de promoción de la salud para enfermedades emergentes, reemergentes y desatendidas implementadas"/>
    <s v="Número"/>
    <n v="20"/>
    <s v="Realizar actividades del Plan de Intervenciones Colectivas bajo acciones de promoción de la salud en enfermedades emergentes, reemergentes y desatendidas  (meta por ESE)"/>
    <n v="0"/>
    <n v="0"/>
    <n v="576311674"/>
    <n v="576311674"/>
    <n v="0"/>
    <n v="0"/>
    <n v="576311674"/>
    <n v="576311674"/>
    <n v="0"/>
    <n v="0"/>
    <n v="576311674"/>
    <n v="576311674"/>
    <n v="0"/>
    <n v="0"/>
    <n v="576311674"/>
    <n v="576311674"/>
    <n v="0"/>
    <n v="0"/>
    <n v="2305246696"/>
    <n v="2305246696"/>
  </r>
  <r>
    <s v="Secretria de Salud"/>
    <x v="1"/>
    <s v="SALUD PUBLICA"/>
    <s v="Garantizar una vida sana y promover el bienestar de todos a todas las edades"/>
    <n v="19"/>
    <x v="16"/>
    <n v="1905"/>
    <x v="46"/>
    <n v="1905054"/>
    <s v="Servicio de promoción de la salud"/>
    <n v="190505412"/>
    <s v="Estrategias de promoción de la salud en modos, condiciones y estilos de vida saludables implementadas"/>
    <s v="Número"/>
    <n v="20"/>
    <s v="Realizar actividades del Plan de Intervenciones Colectivas bajo acciones de promoción de la salud nutricional, infancia y modos, condiciones y estilos de vida saludable  (meta por ESE)"/>
    <n v="0"/>
    <n v="0"/>
    <n v="829967511"/>
    <n v="829967511"/>
    <n v="0"/>
    <n v="0"/>
    <n v="829967511"/>
    <n v="829967511"/>
    <n v="0"/>
    <n v="0"/>
    <n v="829967511"/>
    <n v="829967511"/>
    <n v="0"/>
    <n v="0"/>
    <n v="829967511"/>
    <n v="829967511"/>
    <n v="0"/>
    <n v="0"/>
    <n v="3319870044"/>
    <n v="3319870044"/>
  </r>
  <r>
    <s v="Secretria de Salud"/>
    <x v="1"/>
    <s v="SALUD PUBLICA"/>
    <s v="Garantizar una vida sana y promover el bienestar de todos a todas las edades"/>
    <n v="19"/>
    <x v="16"/>
    <n v="1906"/>
    <x v="44"/>
    <n v="1906001"/>
    <s v="Hospitales de primer nivel de atención adecuados"/>
    <n v="190600100"/>
    <s v="Hospitales de primer nivel de atención adecuados"/>
    <s v="Número"/>
    <n v="38"/>
    <s v="Adecuación y/o mejoramiento de Hospitales, centros de salud y puestos de salud de primer nivel del Departamento del caquetá"/>
    <n v="0"/>
    <n v="0"/>
    <n v="6307804194"/>
    <n v="6307804194"/>
    <n v="0"/>
    <n v="0"/>
    <n v="6750000000"/>
    <n v="6750000000"/>
    <n v="0"/>
    <n v="0"/>
    <n v="7200000000"/>
    <n v="7200000000"/>
    <n v="0"/>
    <n v="0"/>
    <n v="0"/>
    <n v="0"/>
    <n v="0"/>
    <n v="0"/>
    <n v="20257804194"/>
    <n v="20257804194"/>
  </r>
  <r>
    <s v="Secretria de Salud"/>
    <x v="1"/>
    <s v="SALUD PUBLICA"/>
    <s v="Garantizar una vida sana y promover el bienestar de todos a todas las edades"/>
    <n v="19"/>
    <x v="16"/>
    <n v="1906"/>
    <x v="44"/>
    <n v="1906002"/>
    <s v="Hospitales de primer nivel de atención ampliados"/>
    <n v="190600200"/>
    <s v="Hospitales de primer nivel de atención ampliados"/>
    <s v="Número"/>
    <n v="1"/>
    <s v="Ampliación de la infraestructura y servicios de la Sede Principal de la E.S.E Hospital San Rafael del municipio de San Vicente del Caguán."/>
    <n v="0"/>
    <n v="0"/>
    <n v="0"/>
    <n v="0"/>
    <n v="20000000000"/>
    <n v="0"/>
    <n v="13500000000"/>
    <n v="33500000000"/>
    <n v="0"/>
    <n v="0"/>
    <n v="18000000000"/>
    <n v="18000000000"/>
    <n v="0"/>
    <n v="0"/>
    <n v="13500000000"/>
    <n v="13500000000"/>
    <n v="20000000000"/>
    <n v="0"/>
    <n v="45000000000"/>
    <n v="65000000000"/>
  </r>
  <r>
    <s v="Secretria de Salud"/>
    <x v="1"/>
    <s v="SALUD PUBLICA"/>
    <s v="Garantizar una vida sana y promover el bienestar de todos a todas las edades"/>
    <n v="19"/>
    <x v="16"/>
    <n v="1906"/>
    <x v="44"/>
    <n v="1906009"/>
    <s v="Hospitales de segundo nivel de atención ampliados"/>
    <n v="190600900"/>
    <s v="Hospitales de segundo nivel de atención ampliados"/>
    <s v="Número"/>
    <n v="1"/>
    <s v="Ampliación de la Infraestructura del Hospital Departamental Maria Inmaculada del departamento de Caquetá"/>
    <n v="0"/>
    <n v="26768090080.200001"/>
    <n v="0"/>
    <n v="26768090080.200001"/>
    <n v="0"/>
    <n v="44613483467"/>
    <n v="0"/>
    <n v="44613483467"/>
    <n v="0"/>
    <n v="17845393386.799999"/>
    <n v="0"/>
    <n v="17845393386.799999"/>
    <n v="0"/>
    <n v="0"/>
    <n v="0"/>
    <n v="0"/>
    <n v="0"/>
    <n v="89226966934"/>
    <n v="0"/>
    <n v="89226966934"/>
  </r>
  <r>
    <s v="Secretria de Salud"/>
    <x v="1"/>
    <s v="SALUD PUBLICA"/>
    <s v="Garantizar una vida sana y promover el bienestar de todos a todas las edades"/>
    <n v="19"/>
    <x v="16"/>
    <n v="1906"/>
    <x v="44"/>
    <n v="1906022"/>
    <s v="Servicio de apoyo a la prestación del servicio de transporte de pacientes"/>
    <n v="190602201"/>
    <s v="Entidades de la red pública en salud apoyadas en la adquisición de ambulancias terrestres"/>
    <s v="Número"/>
    <n v="6"/>
    <s v="Gestión para la adquisición de Ambulancias Terrestres para las Empresas Sociales del Estado del Departamento del Caquetá"/>
    <n v="0"/>
    <n v="0"/>
    <n v="0"/>
    <n v="0"/>
    <n v="0"/>
    <n v="0"/>
    <n v="5452999992"/>
    <n v="5452999992"/>
    <n v="0"/>
    <n v="0"/>
    <n v="5452999992"/>
    <n v="5452999992"/>
    <n v="0"/>
    <n v="0"/>
    <n v="0"/>
    <n v="0"/>
    <n v="0"/>
    <n v="0"/>
    <n v="10905999984"/>
    <n v="10905999984"/>
  </r>
  <r>
    <s v="Secretria de Salud"/>
    <x v="1"/>
    <s v="SALUD PUBLICA"/>
    <s v="Garantizar una vida sana y promover el bienestar de todos a todas las edades"/>
    <n v="19"/>
    <x v="16"/>
    <n v="1906"/>
    <x v="44"/>
    <n v="1906022"/>
    <s v="Servicio de apoyo a la prestación del servicio de transporte de pacientes"/>
    <n v="190602202"/>
    <s v="Entidades de la red pública en salud apoyadas en la adquisición de ambulancias fluviales"/>
    <s v="Número"/>
    <n v="2"/>
    <s v="Gestión para la adquisición de Ambulancias Fluviales para las Empresas Sociales del Estado del Departamento del Caquetá"/>
    <n v="0"/>
    <n v="0"/>
    <n v="1350000000"/>
    <n v="1350000000"/>
    <n v="0"/>
    <n v="0"/>
    <n v="0"/>
    <n v="0"/>
    <n v="0"/>
    <n v="0"/>
    <n v="0"/>
    <n v="0"/>
    <n v="0"/>
    <n v="0"/>
    <n v="0"/>
    <n v="0"/>
    <n v="0"/>
    <n v="0"/>
    <n v="1350000000"/>
    <n v="1350000000"/>
  </r>
  <r>
    <s v="Secretria de Salud"/>
    <x v="1"/>
    <s v="SALUD PUBLICA"/>
    <s v="Garantizar una vida sana y promover el bienestar de todos a todas las edades"/>
    <n v="19"/>
    <x v="16"/>
    <n v="1906"/>
    <x v="44"/>
    <n v="1906026"/>
    <s v="Servicio de apoyo para la dotación hospitalaria"/>
    <n v="190602601"/>
    <s v="Sedes dotadas"/>
    <s v="Número"/>
    <n v="80"/>
    <s v="1. Géstion para la adquisición equipos biomédicos, dispositivos médicos, equipos TIC, y equipos industriales de uso hospitalario, de acuerdo a la normatividad vigente en salud."/>
    <n v="0"/>
    <n v="0"/>
    <n v="3750000000"/>
    <n v="3750000000"/>
    <n v="0"/>
    <n v="0"/>
    <n v="7000000000"/>
    <n v="7000000000"/>
    <n v="0"/>
    <n v="0"/>
    <n v="4375000000"/>
    <n v="4375000000"/>
    <n v="0"/>
    <n v="0"/>
    <n v="875000000"/>
    <n v="875000000"/>
    <n v="0"/>
    <n v="0"/>
    <n v="16000000000"/>
    <n v="16000000000"/>
  </r>
  <r>
    <s v="Secretria de Salud"/>
    <x v="1"/>
    <s v="SALUD PUBLICA"/>
    <s v="Garantizar una vida sana y promover el bienestar de todos a todas las edades"/>
    <n v="19"/>
    <x v="16"/>
    <n v="1906"/>
    <x v="44"/>
    <n v="1906035"/>
    <s v="Servicio de apoyo financiero para la atención en salud a la población"/>
    <n v="190603501"/>
    <s v="Empresas sociales del estado financiadas"/>
    <s v="Número"/>
    <n v="24"/>
    <s v=" Apoyo financiero a las Empresas Sociales del Estado ubicadas en zonas alejadas que sean monopolio en servicios trazadores y no sostenibles por venta de servicios para la operación de la prestación de servicios y tecnologias en salud."/>
    <n v="0"/>
    <n v="0"/>
    <n v="14284824831"/>
    <n v="14284824831"/>
    <n v="0"/>
    <n v="0"/>
    <n v="12448780000"/>
    <n v="12448780000"/>
    <n v="0"/>
    <n v="0"/>
    <n v="12448780000"/>
    <n v="12448780000"/>
    <n v="0"/>
    <n v="0"/>
    <n v="12448780000"/>
    <n v="12448780000"/>
    <n v="0"/>
    <n v="0"/>
    <n v="51631164831"/>
    <n v="51631164831"/>
  </r>
  <r>
    <s v="Secretria de Salud"/>
    <x v="1"/>
    <s v="SALUD PUBLICA"/>
    <s v="Garantizar una vida sana y promover el bienestar de todos a todas las edades"/>
    <n v="19"/>
    <x v="16"/>
    <n v="1906"/>
    <x v="44"/>
    <n v="1906047"/>
    <s v="Hospitales de primer nivel de atención construidos"/>
    <n v="190604700"/>
    <s v="Hospitales de primer nivel de atención construidos"/>
    <s v="Número"/>
    <n v="25"/>
    <s v="Construcción de Hospitales, centros de salud y puestos de salud de primer nivel del departamento de caquetá"/>
    <n v="0"/>
    <n v="0"/>
    <n v="0"/>
    <n v="0"/>
    <n v="0"/>
    <n v="0"/>
    <n v="41600000000"/>
    <n v="41600000000"/>
    <n v="0"/>
    <n v="0"/>
    <n v="68800000000"/>
    <n v="68800000000"/>
    <n v="0"/>
    <n v="0"/>
    <n v="6000000000"/>
    <n v="6000000000"/>
    <n v="0"/>
    <n v="0"/>
    <n v="116400000000"/>
    <n v="116400000000"/>
  </r>
  <r>
    <s v="Secretria de Salud"/>
    <x v="1"/>
    <s v="SALUD PUBLICA"/>
    <s v="Garantizar una vida sana y promover el bienestar de todos a todas las edades"/>
    <n v="19"/>
    <x v="16"/>
    <n v="1905"/>
    <x v="46"/>
    <n v="1905012"/>
    <s v="Cuartos fríos adecuados"/>
    <n v="190501200"/>
    <s v="Cuartos fríos adecuados"/>
    <s v="Número"/>
    <n v="2"/>
    <s v="1. Fortalecimiento tecnológico en la red de frío a las IPS vacunadoras públicas del Departamento_x000a_2.Construcción del centro de acopio con cuartos fríos para la conservación de los insumos de vacunación"/>
    <n v="0"/>
    <n v="300000000"/>
    <n v="0"/>
    <n v="300000000"/>
    <n v="4620000000"/>
    <n v="0"/>
    <n v="0"/>
    <n v="4620000000"/>
    <n v="0"/>
    <n v="0"/>
    <n v="0"/>
    <n v="0"/>
    <n v="0"/>
    <n v="0"/>
    <n v="0"/>
    <n v="0"/>
    <n v="4620000000"/>
    <n v="300000000"/>
    <n v="0"/>
    <n v="4920000000"/>
  </r>
  <r>
    <s v="Secretria de Salud"/>
    <x v="1"/>
    <s v="SALUD PUBLICA"/>
    <s v="Garantizar una vida sana y promover el bienestar de todos a todas las edades"/>
    <n v="19"/>
    <x v="16"/>
    <n v="1905"/>
    <x v="46"/>
    <n v="1905054"/>
    <s v="Servicio de promoción de la salud"/>
    <n v="190505400"/>
    <s v="Estrategias de promoción de la salud implementadas"/>
    <s v="Número"/>
    <n v="3"/>
    <s v="1. Capacitación en asfixia perinatal a las ESE_x000a_2. Construir y dotar la segunda fase de la Secretaría de Salud Departamental_x000a_3. Construir y dotar el centro de protección y bienestar animal"/>
    <n v="3000000000"/>
    <n v="0"/>
    <n v="10052500000"/>
    <n v="13052500000"/>
    <n v="5000000000"/>
    <n v="0"/>
    <n v="0"/>
    <n v="5000000000"/>
    <n v="0"/>
    <n v="0"/>
    <n v="0"/>
    <n v="0"/>
    <n v="0"/>
    <n v="0"/>
    <n v="0"/>
    <n v="0"/>
    <n v="8000000000"/>
    <n v="0"/>
    <n v="10052500000"/>
    <n v="18052500000"/>
  </r>
  <r>
    <s v="Secretria de Salud"/>
    <x v="1"/>
    <s v="SALUD PUBLICA"/>
    <s v="Promover sociedades pacíficas e inclusivas para el desarrollo sostenible, facilitar el acceso a la justicia para todos y construir a todos los niveles instituciones eficaces e inclusivas que rindan cuentas"/>
    <n v="19"/>
    <x v="16"/>
    <n v="1905"/>
    <x v="46"/>
    <n v="1905050"/>
    <s v="Servicio de asistencia técnica"/>
    <n v="190505001"/>
    <s v="Entidades apoyadas"/>
    <s v="Número"/>
    <n v="152"/>
    <s v="Realizar visitas y seguimiento mensual a las Entidades Territoriales, EAPB e IPS presentes en el departamento, con respecto a la salud pública (Programas)"/>
    <n v="0"/>
    <n v="0"/>
    <n v="1892155560"/>
    <n v="1892155560"/>
    <n v="0"/>
    <n v="0"/>
    <n v="1892155560"/>
    <n v="1892155560"/>
    <n v="0"/>
    <n v="0"/>
    <n v="1892155560"/>
    <n v="1892155560"/>
    <n v="0"/>
    <n v="0"/>
    <n v="1892155560"/>
    <n v="1892155560"/>
    <n v="0"/>
    <n v="0"/>
    <n v="7568622240"/>
    <n v="7568622240"/>
  </r>
  <r>
    <s v="Secretria de Salud"/>
    <x v="1"/>
    <s v="SALUD PUBLICA"/>
    <s v="Garantizar una vida sana y promover el bienestar de todos a todas las edades"/>
    <n v="19"/>
    <x v="16"/>
    <n v="1905"/>
    <x v="46"/>
    <n v="1905027"/>
    <s v="Servicio de gestión del riesgo para enfermedades inmunoprevenibles"/>
    <n v="190502702"/>
    <s v="Estrategias de gestión del riesgo para enfermedades inmunoprevenibles implementadas"/>
    <s v="Número"/>
    <n v="1"/>
    <s v="Realizar estrategias de vacunación en el área rural dispersa "/>
    <n v="0"/>
    <n v="300000000"/>
    <n v="0"/>
    <n v="300000000"/>
    <n v="0"/>
    <n v="0"/>
    <n v="0"/>
    <n v="0"/>
    <n v="0"/>
    <n v="0"/>
    <n v="0"/>
    <n v="0"/>
    <n v="0"/>
    <n v="0"/>
    <n v="0"/>
    <n v="0"/>
    <n v="0"/>
    <n v="300000000"/>
    <n v="0"/>
    <n v="300000000"/>
  </r>
  <r>
    <s v="Secretria de Salud"/>
    <x v="1"/>
    <s v="SALUD PUBLICA"/>
    <s v="Garantizar una vida sana y promover el bienestar de todos a todas las edades"/>
    <n v="19"/>
    <x v="16"/>
    <n v="1905"/>
    <x v="46"/>
    <n v="1905054"/>
    <s v="Servicio de promoción de la salud"/>
    <n v="190505410"/>
    <s v="Estrategias de promoción de la salud para enfermedades inmunoprevenibles implementadas"/>
    <s v="Número"/>
    <n v="20"/>
    <s v="Realizar actividades del Plan de Intervenciones Colectivas bajo acciones de promoción de la salud en gestión del riesgo de enfermedades inmunoprevenibles. (meta por ESE)"/>
    <n v="0"/>
    <n v="0"/>
    <n v="322655837"/>
    <n v="322655837"/>
    <n v="0"/>
    <n v="0"/>
    <n v="322655837"/>
    <n v="322655837"/>
    <n v="0"/>
    <n v="0"/>
    <n v="322655837"/>
    <n v="322655837"/>
    <n v="0"/>
    <n v="0"/>
    <n v="322655837"/>
    <n v="322655837"/>
    <n v="0"/>
    <n v="0"/>
    <n v="1290623348"/>
    <n v="1290623348"/>
  </r>
  <r>
    <s v="Secretria de Salud"/>
    <x v="1"/>
    <s v="SALUD PUBLICA"/>
    <s v="Garantizar una vida sana y promover el bienestar de todos a todas las edades"/>
    <n v="19"/>
    <x v="16"/>
    <n v="1905"/>
    <x v="46"/>
    <n v="1905035"/>
    <s v="Servicio de gestión territorial para atención en salud -pandemias- a población afectada por emergencias o desastres"/>
    <n v="190503505"/>
    <s v="Estrategias de gestión territorial para atención en salud -pandemias- a población afectada por emergencias o desastres implementadas"/>
    <s v="Número"/>
    <n v="800"/>
    <s v="Operatividad del modelo de gestión del riesgo colectivo en brotes, epidemias y eventos de interes en salud pública"/>
    <n v="0"/>
    <n v="0"/>
    <n v="296620590"/>
    <n v="296620590"/>
    <n v="0"/>
    <n v="0"/>
    <n v="296620590"/>
    <n v="296620590"/>
    <n v="0"/>
    <n v="0"/>
    <n v="296620590"/>
    <n v="296620590"/>
    <n v="0"/>
    <n v="0"/>
    <n v="296620590"/>
    <n v="296620590"/>
    <n v="0"/>
    <n v="0"/>
    <n v="1186482360"/>
    <n v="1186482360"/>
  </r>
  <r>
    <s v="Secretria de Salud"/>
    <x v="1"/>
    <s v="SALUD PUBLICA"/>
    <s v="Garantizar una vida sana y promover el bienestar de todos a todas las edades"/>
    <n v="19"/>
    <x v="16"/>
    <n v="1905"/>
    <x v="46"/>
    <n v="1905043"/>
    <s v="Servicio de gestión del riesgo para abordar situaciones situaciones endemo-epidémicas"/>
    <n v="190504302"/>
    <s v="Estrategias de gestión del riesgo para abordar situaciones situaciones endemo-epidémicas implementadas"/>
    <s v="Número"/>
    <n v="600"/>
    <s v="Implementar acciones de prevención de la transmisión primaria de situaciones edemo-epidemicas (1 acciones mensual en los 15 municipios x 10 meses)"/>
    <n v="0"/>
    <n v="0"/>
    <n v="1283694300"/>
    <n v="1283694300"/>
    <n v="0"/>
    <n v="0"/>
    <n v="1094257300"/>
    <n v="1094257300"/>
    <n v="0"/>
    <n v="0"/>
    <n v="1094257300"/>
    <n v="1094257300"/>
    <n v="0"/>
    <n v="0"/>
    <n v="1094257300"/>
    <n v="1094257300"/>
    <n v="0"/>
    <n v="0"/>
    <n v="4566466200"/>
    <n v="4566466200"/>
  </r>
  <r>
    <s v="Secretria de Salud"/>
    <x v="1"/>
    <s v="SALUD PUBLICA"/>
    <s v="Promover sociedades pacíficas e inclusivas para el desarrollo sostenible, facilitar el acceso a la justicia para todos y construir a todos los niveles instituciones eficaces e inclusivas que rindan cuentas"/>
    <n v="19"/>
    <x v="16"/>
    <n v="1905"/>
    <x v="46"/>
    <n v="1905050"/>
    <s v="Servicio de asistencia técnica"/>
    <n v="190505000"/>
    <s v="Asistencias técnicas realizadas"/>
    <s v="Número"/>
    <n v="720"/>
    <s v="Realizar asistencia técnica a entidades territoriales, y red primaria en salud con respecto a lineamientos de ETV y zoonosis"/>
    <n v="0"/>
    <n v="0"/>
    <n v="231604600"/>
    <n v="231604600"/>
    <n v="0"/>
    <n v="0"/>
    <n v="231604600"/>
    <n v="231604600"/>
    <n v="0"/>
    <n v="0"/>
    <n v="231604600"/>
    <n v="231604600"/>
    <n v="0"/>
    <n v="0"/>
    <n v="231604600"/>
    <n v="231604600"/>
    <n v="0"/>
    <n v="0"/>
    <n v="926418400"/>
    <n v="926418400"/>
  </r>
  <r>
    <s v="Secretria de Salud"/>
    <x v="1"/>
    <s v="SALUD PUBLICA"/>
    <s v="Garantizar una vida sana y promover el bienestar de todos a todas las edades"/>
    <n v="19"/>
    <x v="16"/>
    <n v="1905"/>
    <x v="46"/>
    <n v="1905054"/>
    <s v="Servicio de promoción de la salud"/>
    <n v="190505411"/>
    <s v="Estrategias de promoción de la salud para abordar situaciones situaciones endemo-epidémicas implementadas"/>
    <s v="Número"/>
    <n v="20"/>
    <s v="Implementar acciones de información, educación y comunicación con respecto a la promoción de la salud de situaciones edemo-epidemicas (120 grados de colegios y 150 jornadas casa a casa al año)"/>
    <n v="0"/>
    <n v="0"/>
    <n v="852783700"/>
    <n v="852783700"/>
    <n v="0"/>
    <n v="0"/>
    <n v="1042220700"/>
    <n v="1042220700"/>
    <n v="0"/>
    <n v="0"/>
    <n v="1042220700"/>
    <n v="1042220700"/>
    <n v="0"/>
    <n v="0"/>
    <n v="1042220700"/>
    <n v="1042220700"/>
    <n v="0"/>
    <n v="0"/>
    <n v="3979445800"/>
    <n v="3979445800"/>
  </r>
  <r>
    <s v="Secretria de Salud"/>
    <x v="1"/>
    <s v="SALUD PUBLICA"/>
    <s v="Garantizar una vida sana y promover el bienestar de todos a todas las edades"/>
    <n v="19"/>
    <x v="16"/>
    <n v="1905"/>
    <x v="46"/>
    <n v="1905009"/>
    <s v="Centros reguladores de urgencias, emergencias y desastres dotados"/>
    <n v="190500900"/>
    <s v="Centros reguladores de urgencias, emergencias y desastres dotados"/>
    <s v="Número"/>
    <n v="2"/>
    <s v="1. Garantizar la correcta operación y funcionamiento del Centro Regulador de Urgencias y Emergencias CRUE._x000a_2. Dotación del Centro Regulador de Urgencias y Emergencias"/>
    <n v="0"/>
    <n v="0"/>
    <n v="265680000"/>
    <n v="265680000"/>
    <n v="0"/>
    <n v="1495124050"/>
    <n v="13456116450"/>
    <n v="14951240500"/>
    <n v="0"/>
    <n v="0"/>
    <n v="0"/>
    <n v="0"/>
    <n v="0"/>
    <n v="0"/>
    <n v="0"/>
    <n v="0"/>
    <n v="0"/>
    <n v="1495124050"/>
    <n v="13721796450"/>
    <n v="1521692050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43">
  <r>
    <x v="0"/>
    <x v="0"/>
    <x v="0"/>
    <n v="220010008"/>
    <s v="Medición de desempeño departamental - MDD"/>
    <s v="Construir infraestructuras resilientes, promover la industrialización inclusiva y sostenible y fomentar la innovación "/>
    <n v="39"/>
    <s v="Ciencia, tecnología e innovación_x000a_"/>
    <n v="3905"/>
    <s v=" Fortalecimiento de la gobernanza e institucionalidad multinivel del sector de CTeI"/>
    <n v="3905005"/>
    <s v="Servicio de asistencia técnica"/>
    <n v="390500500"/>
    <s v="Asistencias Técnicas Realizadas"/>
    <s v="Número"/>
    <n v="9"/>
    <s v="Fortalecimiento Institucional - Personal de apoyo Direccion de las TIC"/>
    <n v="0"/>
    <n v="0"/>
    <n v="0"/>
    <n v="0"/>
    <n v="0"/>
    <n v="0"/>
    <n v="150000000"/>
    <n v="150000000"/>
    <n v="0"/>
    <n v="0"/>
    <n v="150000000"/>
    <n v="150000000"/>
    <n v="0"/>
    <n v="0"/>
    <n v="150000000"/>
    <n v="150000000"/>
    <n v="0"/>
    <n v="0"/>
    <n v="450000000"/>
    <n v="4500000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08"/>
    <s v="Estaciones de radiodifusión"/>
    <n v="230100800"/>
    <s v="Estaciones terrenas en funcionamiento"/>
    <s v="Número"/>
    <n v="1"/>
    <s v="Implementación de las Tecnologías de la Información y las Comunicaciones y dotación del Centro Regulador de Urgencias, Emergencias y Desastres del Caquetá - CRUED-C Dotación del centro regulador de urgencias, emergencias y desastres (CRUED-C) para el fortalecimiento en capacidades de respuesta en el Departamento de Caquetá."/>
    <n v="0"/>
    <n v="0"/>
    <n v="0"/>
    <n v="0"/>
    <n v="0"/>
    <n v="15381251800"/>
    <n v="0"/>
    <n v="15381251800"/>
    <n v="0"/>
    <n v="0"/>
    <n v="0"/>
    <n v="0"/>
    <n v="0"/>
    <n v="0"/>
    <n v="0"/>
    <n v="0"/>
    <n v="0"/>
    <n v="15381251800"/>
    <n v="0"/>
    <n v="153812518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24"/>
    <s v="Servicio de acceso y uso de Tecnologías de la Información y las Comunicaciones"/>
    <n v="230102400"/>
    <s v="Centros de Acceso Comunitario en zonas urbanas y/o rurales y/o apartadas funcionando"/>
    <s v="Número"/>
    <n v="2"/>
    <s v="Construcción y dotación de microcentros de inteligencia artificial"/>
    <n v="0"/>
    <n v="0"/>
    <n v="0"/>
    <n v="0"/>
    <n v="0"/>
    <n v="1848000000"/>
    <n v="0"/>
    <n v="1848000000"/>
    <n v="0"/>
    <n v="0"/>
    <n v="0"/>
    <n v="0"/>
    <n v="0"/>
    <n v="0"/>
    <n v="0"/>
    <n v="0"/>
    <n v="0"/>
    <n v="1848000000"/>
    <n v="0"/>
    <n v="18480000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1"/>
    <s v=" Facilitar el acceso y uso de las Tecnologías de la Información y las Comunicaciones (TIC) en todo el territorio nacional"/>
    <n v="2301027"/>
    <s v="Servicio de conexiones a redes de acceso"/>
    <n v="230102706"/>
    <s v="Hogares con conexión a internet"/>
    <s v="Número"/>
    <n v="500"/>
    <s v="Infraestructura de telecomunicaciones de última milla y terminal de usuario para permitir el acceso a Internet en hogares de bajos ingresos del departamento del Caquetá."/>
    <n v="0"/>
    <n v="0"/>
    <n v="0"/>
    <n v="0"/>
    <n v="0"/>
    <n v="1800000000"/>
    <n v="0"/>
    <n v="1800000000"/>
    <n v="0"/>
    <n v="1800000000"/>
    <n v="0"/>
    <n v="1800000000"/>
    <n v="0"/>
    <n v="2400000000"/>
    <n v="0"/>
    <n v="2400000000"/>
    <n v="0"/>
    <n v="6000000000"/>
    <n v="0"/>
    <n v="60000000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28"/>
    <s v="Servicio de conexiones a redes de servicio portador"/>
    <n v="230102800"/>
    <s v="Municipios y áreas no municipalizadas conectados a redes de servicio"/>
    <s v="Número"/>
    <n v="5"/>
    <s v="Gestionar antenas de comunicación telefónica e internet para las zonas rurales del departamento del Caquetá."/>
    <n v="0"/>
    <n v="0"/>
    <n v="0"/>
    <n v="0"/>
    <n v="0"/>
    <n v="1620000000"/>
    <n v="0"/>
    <n v="1620000000"/>
    <n v="0"/>
    <n v="3240000000"/>
    <n v="0"/>
    <n v="3240000000"/>
    <n v="0"/>
    <n v="3240000000"/>
    <n v="0"/>
    <n v="3240000000"/>
    <n v="0"/>
    <n v="8100000000"/>
    <n v="0"/>
    <n v="81000000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79"/>
    <s v=" Servicio de acceso zonas digitales"/>
    <n v="230107900"/>
    <s v="Zonas digitales instaladas"/>
    <s v="Número"/>
    <n v="50"/>
    <s v="Implementación de zonas digitales de acceso público gratuito en la zona urbana de los municipos  del departamento del Caquetá para el acceso y el uso efectivo y masivo de las TIC, mediante la conectividad wifi."/>
    <n v="0"/>
    <n v="0"/>
    <n v="0"/>
    <n v="0"/>
    <n v="5170554831"/>
    <n v="1320000000"/>
    <n v="0"/>
    <n v="6490554831"/>
    <n v="0"/>
    <n v="1320000000"/>
    <n v="0"/>
    <n v="1320000000"/>
    <n v="0"/>
    <n v="1760000000"/>
    <n v="0"/>
    <n v="1760000000"/>
    <n v="5170554831"/>
    <n v="4400000000"/>
    <n v="0"/>
    <n v="9570554831"/>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2"/>
    <s v=" Fomento del desarrollo de aplicaciones, software y contenidos para impulsar la apropiación de las Tecnologías de la Información y las Comunicaciones (TIC)"/>
    <n v="2302086"/>
    <s v="Servicios de Información para la implementación de la Estrategia de Gobierno digital"/>
    <n v="230208600"/>
    <s v="Herramientas tecnológicas de Gobierno digital  implemetadas"/>
    <s v="Número"/>
    <n v="2"/>
    <s v="Implementación de la infraestructura tecnológica para el fortalecimiento y la  transformación digital de la gobernación del departamento de Caquetá."/>
    <n v="0"/>
    <n v="0"/>
    <n v="0"/>
    <n v="0"/>
    <n v="0"/>
    <n v="0"/>
    <n v="1500000000"/>
    <n v="1500000000"/>
    <n v="0"/>
    <n v="0"/>
    <n v="0"/>
    <n v="0"/>
    <n v="0"/>
    <n v="0"/>
    <n v="0"/>
    <n v="0"/>
    <n v="0"/>
    <n v="0"/>
    <n v="1500000000"/>
    <n v="1500000000"/>
  </r>
  <r>
    <x v="0"/>
    <x v="0"/>
    <x v="0"/>
    <n v="290010001"/>
    <s v="Ciencia, Tecnología e Innovación - Inversión departamental en Investigación y Desarrollo (I+D) como porcentaje del Producto Interno Bruto (PIB)"/>
    <s v="Construir infraestructuras resilientes, promover la industrialización inclusiva y sostenible y fomentar la innovación "/>
    <n v="23"/>
    <s v="TECNOLOGÍAS DE LA INFORMACIÓN Y LAS COMUNICACIONES"/>
    <n v="2302"/>
    <s v=" Fomento del desarrollo de aplicaciones, software y contenidos para impulsar la apropiación de las Tecnologías de la Información y las Comunicaciones (TIC)"/>
    <n v="2302101"/>
    <s v="Servicios tecnológicos"/>
    <n v="230210100"/>
    <s v="Índice de capacidad en la prestación de servicios de tecnología"/>
    <s v="Porcentaje"/>
    <n v="300"/>
    <s v="Implementación de soluciones tecnologicas para el fortalecimiento en el desarrollo de territorios inteligentes en el departamento del caqueta"/>
    <n v="0"/>
    <n v="0"/>
    <n v="0"/>
    <n v="0"/>
    <n v="0"/>
    <n v="971833333"/>
    <n v="0"/>
    <n v="971833333"/>
    <n v="0"/>
    <n v="971833333"/>
    <n v="0"/>
    <n v="971833333"/>
    <n v="0"/>
    <n v="971833333"/>
    <n v="0"/>
    <n v="971833333"/>
    <n v="0"/>
    <n v="2915499999"/>
    <n v="0"/>
    <n v="2915499999"/>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51"/>
    <s v="Servicio de educación informal al sector artístico y cultural"/>
    <n v="330105110"/>
    <s v="Capacitaciones de educación informal realizadas"/>
    <s v="Número"/>
    <n v="6400"/>
    <s v="Estrategias de formacion artistica incluyendo procesos de capacitacion para el fortalecimiento de las escuelas de formacion culturales e instituciones educativas en los diferentes municipios del departamento, a traves de la contratacion de personal especializado en cada una de las modalidades artisticas. (Musica - Danza - Teatro - Artes Plasticas - Medios Audiovisuales)"/>
    <n v="0"/>
    <n v="0"/>
    <n v="100000000"/>
    <n v="100000000"/>
    <n v="0"/>
    <n v="3000000000"/>
    <n v="100000000"/>
    <n v="3100000000"/>
    <n v="0"/>
    <n v="0"/>
    <n v="100000000"/>
    <n v="100000000"/>
    <n v="0"/>
    <n v="0"/>
    <n v="100000000"/>
    <n v="100000000"/>
    <n v="0"/>
    <n v="3000000000"/>
    <n v="400000000"/>
    <n v="3400000000"/>
  </r>
  <r>
    <x v="1"/>
    <x v="1"/>
    <x v="2"/>
    <n v="40040006"/>
    <s v="Educación - Porcentaje de niños y niñas cuyas familias participan en procesos de formación en servicios de educacion incial en el marco de la atención integral"/>
    <s v="Garantizar una educación inclusiva y equitativa de calidad y promover oportunidades de aprendizaje permanente para todos "/>
    <n v="43"/>
    <s v="DEPORTE Y RECREACIÓN"/>
    <n v="4301"/>
    <s v="Fomento a la recreación, la actividad física y el deporte"/>
    <n v="4301001"/>
    <s v="Servicio de apoyo a la actividad física, la recreación y el deporte"/>
    <n v="430100100"/>
    <s v="Personas beneficiadas"/>
    <s v="Número"/>
    <n v="7000"/>
    <s v="Apoyo y fortalecimiento de las escuelas de formacion deportivas, clubes,  instituciones educativas y otros organismos constituidos oficialmente en el departamento a traves de dotacion y equipamiento de elementos deportivos para garantizar las practicas de la recreacion y el deporte"/>
    <n v="0"/>
    <n v="0"/>
    <n v="1250000000"/>
    <n v="1250000000"/>
    <n v="1000000000"/>
    <n v="0"/>
    <n v="0"/>
    <n v="1000000000"/>
    <n v="0"/>
    <n v="0"/>
    <n v="1250000000"/>
    <n v="1250000000"/>
    <n v="0"/>
    <n v="0"/>
    <n v="0"/>
    <n v="0"/>
    <n v="1000000000"/>
    <n v="0"/>
    <n v="2500000000"/>
    <n v="3500000000"/>
  </r>
  <r>
    <x v="1"/>
    <x v="1"/>
    <x v="1"/>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33"/>
    <s v="CULTURA"/>
    <n v="3301"/>
    <s v="Promoción y acceso efectivo a procesos culturales y artísticos"/>
    <n v="3301053"/>
    <s v="Servicio de promoción de actividades culturales"/>
    <n v="330105300"/>
    <s v="Eventos de promoción de actividades culturales realizados"/>
    <s v="Número"/>
    <n v="29"/>
    <s v="*Participaciones inclusivas culturales  a nivel departamental y nacional como festivales, ferias y eventos (Colono de oro, Piedemonte amazonico, Narracion Oral y apoyo a la realizacion de festivales folcloricos de los municipios, entre otros, asi como  la realizacion de acciones que incidan el fortalecimiento e impacto de los festivales._x000a_* Desarrollo del evento de entrega de premios del periodismo del Caquetá, Diosa del Chaira, en el Departamento del Caquetá."/>
    <n v="0"/>
    <n v="120000000"/>
    <n v="1297149560.8"/>
    <n v="1417149560.8"/>
    <n v="0"/>
    <n v="120000000"/>
    <n v="1110000000"/>
    <n v="1230000000"/>
    <n v="0"/>
    <n v="120000000"/>
    <n v="1150000000"/>
    <n v="1270000000"/>
    <n v="0"/>
    <n v="120000000"/>
    <n v="1170000000"/>
    <n v="1290000000"/>
    <n v="0"/>
    <n v="480000000"/>
    <n v="4727149560.8000002"/>
    <n v="5207149560.8000002"/>
  </r>
  <r>
    <x v="1"/>
    <x v="1"/>
    <x v="1"/>
    <n v="40040006"/>
    <s v="Educación - Porcentaje de niños y niñas cuyas familias participan en procesos de formación en servicios de educacion incial en el marco de la atención integral"/>
    <s v="Promover el crecimiento económico sostenido, inclusivo y sostenible, el empleo pleno y productivo y el trabajo decente para todos "/>
    <n v="33"/>
    <s v="CULTURA"/>
    <n v="3301"/>
    <s v="Promoción y acceso efectivo a procesos culturales y artísticos"/>
    <n v="3301054"/>
    <s v="Servicio de apoyo financiero al sector artístico y cultural"/>
    <n v="330105403"/>
    <s v="Estímulos otorgados al sector artístico"/>
    <s v="Número"/>
    <n v="14"/>
    <s v="Entrega estimulos a artistas departamentales, que desarrollen procesos de representacion y promocion de las artes en eventos regionales, nacionales o internacionales. "/>
    <n v="0"/>
    <n v="0"/>
    <n v="70000000"/>
    <n v="70000000"/>
    <n v="0"/>
    <n v="0"/>
    <n v="20000000"/>
    <n v="20000000"/>
    <n v="0"/>
    <n v="0"/>
    <n v="20000000"/>
    <n v="20000000"/>
    <n v="0"/>
    <n v="0"/>
    <n v="20000000"/>
    <n v="20000000"/>
    <n v="0"/>
    <n v="0"/>
    <n v="130000000"/>
    <n v="130000000"/>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3"/>
    <s v="Servicio de circulación artística y cultural"/>
    <n v="330107300"/>
    <s v="Contenidos culturales  en circulación"/>
    <s v="Número"/>
    <n v="11"/>
    <s v="estimulos y circulacion de artistas departamentales que desarrollen procesos de representacion y promocion de las artes, en eventos regionales, nacionales o internacionales. "/>
    <n v="0"/>
    <n v="0"/>
    <n v="96064560.530000001"/>
    <n v="96064560.530000001"/>
    <n v="0"/>
    <n v="0"/>
    <n v="10000000"/>
    <n v="10000000"/>
    <n v="0"/>
    <n v="0"/>
    <n v="10000000"/>
    <n v="10000000"/>
    <n v="0"/>
    <n v="0"/>
    <n v="10000000"/>
    <n v="10000000"/>
    <n v="0"/>
    <n v="0"/>
    <n v="126064560.53"/>
    <n v="126064560.53"/>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4"/>
    <s v="Servicio de apoyo para la organización y la participación del sector artístico, cultural y la ciudadanía"/>
    <n v="330107407"/>
    <s v="Asistencias técnicas en gestión cultural realizadas"/>
    <s v="Número"/>
    <n v="69"/>
    <s v="Acompañamiento a los directores de casa de cultura municipal en procesos de gestion. Visitas tecnicas, encuentros de formacion. "/>
    <n v="0"/>
    <n v="0"/>
    <n v="52000000"/>
    <n v="52000000"/>
    <n v="0"/>
    <n v="0"/>
    <n v="40000000"/>
    <n v="40000000"/>
    <n v="0"/>
    <n v="0"/>
    <n v="40000000"/>
    <n v="40000000"/>
    <n v="0"/>
    <n v="0"/>
    <n v="40000000"/>
    <n v="40000000"/>
    <n v="0"/>
    <n v="0"/>
    <n v="172000000"/>
    <n v="172000000"/>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1"/>
    <s v="Promoción y acceso efectivo a procesos culturales y artísticos"/>
    <n v="3301074"/>
    <s v="Servicio de apoyo para la organización y la participación del sector artístico, cultural y la ciudadanía"/>
    <n v="330107408"/>
    <s v="Consejos apoyados"/>
    <s v="Número"/>
    <n v="28"/>
    <s v="Acompañemiento a los concejos territoriales de cultura en procesos de gestion. Visitas tecnicas, encuentros de formacion. "/>
    <n v="0"/>
    <n v="0"/>
    <n v="58000000"/>
    <n v="58000000"/>
    <n v="0"/>
    <n v="0"/>
    <n v="8000000"/>
    <n v="8000000"/>
    <n v="0"/>
    <n v="0"/>
    <n v="8000000"/>
    <n v="8000000"/>
    <n v="0"/>
    <n v="0"/>
    <n v="8000000"/>
    <n v="8000000"/>
    <n v="0"/>
    <n v="0"/>
    <n v="82000000"/>
    <n v="82000000"/>
  </r>
  <r>
    <x v="1"/>
    <x v="1"/>
    <x v="1"/>
    <n v="40040006"/>
    <s v="Educación - Porcentaje de niños y niñas cuyas familias participan en procesos de formación en servicios de educacion incial en el marco de la atención integral"/>
    <s v="Garantizar una educación inclusiva y equitativa de calidad y promover oportunidades de aprendizaje permanente para todos "/>
    <n v="33"/>
    <s v="CULTURA"/>
    <n v="3301"/>
    <s v="Promoción y acceso efectivo a procesos culturales y artísticos"/>
    <n v="3301087"/>
    <s v="Servicio de educación informal en áreas artísticas y culturales"/>
    <n v="330108701"/>
    <s v="Personas capacitadas"/>
    <s v="Número"/>
    <n v="76"/>
    <s v="realizar actividades formativas en los 16 municipios que propendan por la creacion de habitos de lectura y escritura en la poblacion caqueteña"/>
    <n v="0"/>
    <n v="0"/>
    <n v="35000000"/>
    <n v="35000000"/>
    <n v="0"/>
    <n v="0"/>
    <n v="35000000"/>
    <n v="35000000"/>
    <n v="0"/>
    <n v="0"/>
    <n v="35000000"/>
    <n v="35000000"/>
    <n v="0"/>
    <n v="0"/>
    <n v="35000000"/>
    <n v="35000000"/>
    <n v="0"/>
    <n v="0"/>
    <n v="140000000"/>
    <n v="140000000"/>
  </r>
  <r>
    <x v="1"/>
    <x v="1"/>
    <x v="1"/>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33"/>
    <s v="CULTURA"/>
    <n v="3301"/>
    <s v="Promoción y acceso efectivo a procesos culturales y artísticos"/>
    <n v="3301093"/>
    <s v="Centros culturales construidos y dotados"/>
    <n v="330109300"/>
    <s v="Centros culturales construidos y dotados"/>
    <s v="Número"/>
    <n v="1"/>
    <s v="construccion del proyecto para la creacion del complejo cultural del piedemonte amazonico, a partir de procesos de concertacion y consulta con las comunidades"/>
    <n v="0"/>
    <n v="0"/>
    <n v="0"/>
    <n v="0"/>
    <n v="0"/>
    <n v="25000000000"/>
    <n v="0"/>
    <n v="25000000000"/>
    <n v="0"/>
    <n v="0"/>
    <n v="0"/>
    <n v="0"/>
    <n v="0"/>
    <n v="0"/>
    <n v="0"/>
    <n v="0"/>
    <n v="0"/>
    <n v="25000000000"/>
    <n v="0"/>
    <n v="25000000000"/>
  </r>
  <r>
    <x v="1"/>
    <x v="1"/>
    <x v="1"/>
    <n v="40040006"/>
    <s v="Educación - Porcentaje de niños y niñas cuyas familias participan en procesos de formación en servicios de educacion incial en el marco de la atención integral"/>
    <s v="Garantizar una educación inclusiva y equitativa de calidad y promover oportunidades de aprendizaje permanente para todos "/>
    <n v="33"/>
    <s v="CULTURA"/>
    <n v="3301"/>
    <s v="Promoción y acceso efectivo a procesos culturales y artísticos"/>
    <n v="3301126"/>
    <s v="Servicio de apoyo al proceso de formación artística y cultural"/>
    <n v="330112600"/>
    <s v="Procesos de formación atendidos"/>
    <s v="Número"/>
    <n v="16"/>
    <s v="fortalecer los procesos de las escuelas de formacion artistica y cultarales de los 16 municipios del caqueta a traves de procesos  de formacion, dotacion o equipamiento de elementos de las diferentes areas artisticas "/>
    <n v="600000000"/>
    <n v="1400000000"/>
    <n v="0"/>
    <n v="2000000000"/>
    <n v="0"/>
    <n v="0"/>
    <n v="50000000"/>
    <n v="50000000"/>
    <n v="0"/>
    <n v="0"/>
    <n v="50000000"/>
    <n v="50000000"/>
    <n v="0"/>
    <n v="0"/>
    <n v="50000000"/>
    <n v="50000000"/>
    <n v="600000000"/>
    <n v="1400000000"/>
    <n v="150000000"/>
    <n v="2150000000"/>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21"/>
    <s v="Servicio de asistencia técnica en asuntos de gestión del patrimonio bibliográfico y documental."/>
    <n v="330202100"/>
    <s v="Asistencias técnicas realizadas al sector bibliotecario, del libro y la lectura."/>
    <s v="Número"/>
    <n v="76"/>
    <s v="Formacion a bibliotecarios mediante la contratación del personal y logista para la realización del encuentro y participacion a eventos  nacionales."/>
    <n v="0"/>
    <n v="0"/>
    <n v="64969123.310000002"/>
    <n v="64969123.310000002"/>
    <n v="0"/>
    <n v="0"/>
    <n v="50000000"/>
    <n v="50000000"/>
    <n v="0"/>
    <n v="0"/>
    <n v="50000000"/>
    <n v="50000000"/>
    <n v="0"/>
    <n v="0"/>
    <n v="50000000"/>
    <n v="50000000"/>
    <n v="0"/>
    <n v="0"/>
    <n v="214969123.31"/>
    <n v="214969123.31"/>
  </r>
  <r>
    <x v="1"/>
    <x v="1"/>
    <x v="1"/>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33"/>
    <s v="CULTURA"/>
    <n v="3302"/>
    <s v="Gestión, protección y salvaguardia del patrimonio cultural colombiano"/>
    <n v="3302049"/>
    <s v="Servicio de salvaguardia al patrimonio inmaterial"/>
    <n v="330204900"/>
    <s v="Procesos de salvaguardia efectiva del patrimonio inmaterial realizados"/>
    <s v="Número"/>
    <n v="10"/>
    <s v="Apoyar, diseñar y ejecutar estrategias orientadas a promover medidas efectivas para garantizar la viabilidad del patrimonio cultural y la formulacion del plan decenal departamental de cultura"/>
    <n v="0"/>
    <n v="0"/>
    <n v="243000000"/>
    <n v="243000000"/>
    <n v="0"/>
    <n v="0"/>
    <n v="120000000"/>
    <n v="120000000"/>
    <n v="0"/>
    <n v="0"/>
    <n v="120000000"/>
    <n v="120000000"/>
    <n v="0"/>
    <n v="0"/>
    <n v="120000000"/>
    <n v="120000000"/>
    <n v="0"/>
    <n v="0"/>
    <n v="603000000"/>
    <n v="603000000"/>
  </r>
  <r>
    <x v="1"/>
    <x v="1"/>
    <x v="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52"/>
    <s v="Servicios de educación informal al sector bibliotecario, del libro y la lectura"/>
    <n v="330205200"/>
    <s v="Capacitaciones realizadas"/>
    <s v="Número"/>
    <n v="4"/>
    <s v="realizar proceso de formacion a los bibliotecarios publicos del departamento del caqueta"/>
    <n v="0"/>
    <n v="0"/>
    <n v="35000000"/>
    <n v="35000000"/>
    <n v="0"/>
    <n v="0"/>
    <n v="25000000"/>
    <n v="25000000"/>
    <n v="0"/>
    <n v="0"/>
    <n v="25000000"/>
    <n v="25000000"/>
    <n v="0"/>
    <n v="0"/>
    <n v="25000000"/>
    <n v="25000000"/>
    <n v="0"/>
    <n v="0"/>
    <n v="110000000"/>
    <n v="110000000"/>
  </r>
  <r>
    <x v="1"/>
    <x v="1"/>
    <x v="2"/>
    <n v="40040006"/>
    <s v="Educación - Porcentaje de niños y niñas cuyas familias participan en procesos de formación en servicios de educacion incial en el marco de la atención integral"/>
    <s v="Garantizar una educación inclusiva y equitativa de calidad y promover oportunidades de aprendizaje permanente para todos "/>
    <n v="43"/>
    <s v="DEPORTE Y RECREACIÓN"/>
    <n v="4301"/>
    <s v="Fomento a la recreación, la actividad física y el deporte"/>
    <n v="4301007"/>
    <s v="Servicio de Escuelas Deportivas"/>
    <n v="430100700"/>
    <s v="Niños, niñas, adolescentes y jóvenes inscritos en Escuelas Deportivas"/>
    <s v="Número"/>
    <n v="1700"/>
    <s v="Fortalecimiento de escuelas de formacion deportiva o clubes a traves del apoyo a la gestion tecnica  incluyendo las contrataciones de personal o acciones necesarias"/>
    <n v="0"/>
    <n v="0"/>
    <n v="274905316.31"/>
    <n v="274905316.31"/>
    <n v="0"/>
    <n v="0"/>
    <n v="30000000"/>
    <n v="30000000"/>
    <n v="0"/>
    <n v="0"/>
    <n v="40000000"/>
    <n v="40000000"/>
    <n v="0"/>
    <n v="0"/>
    <n v="50000000"/>
    <n v="50000000"/>
    <n v="0"/>
    <n v="0"/>
    <n v="394905316.31"/>
    <n v="394905316.31"/>
  </r>
  <r>
    <x v="1"/>
    <x v="1"/>
    <x v="2"/>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43"/>
    <s v="DEPORTE Y RECREACIÓN"/>
    <n v="4301"/>
    <s v="Fomento a la recreación, la actividad física y el deporte"/>
    <n v="4301032"/>
    <s v="Servicio de organización de eventos deportivos comunitarios"/>
    <n v="430103201"/>
    <s v="Personas beneficiadas"/>
    <s v="Número"/>
    <n v="7"/>
    <s v="Realizar eventos recreativos y deportivos para las comunidades con el proposito fomentar la actividad fisica"/>
    <n v="0"/>
    <n v="0"/>
    <n v="200000000"/>
    <n v="200000000"/>
    <n v="1000000000"/>
    <n v="0"/>
    <n v="0"/>
    <n v="1000000000"/>
    <n v="0"/>
    <n v="0"/>
    <n v="200000000"/>
    <n v="200000000"/>
    <n v="0"/>
    <n v="0"/>
    <n v="0"/>
    <n v="0"/>
    <n v="1000000000"/>
    <n v="0"/>
    <n v="400000000"/>
    <n v="1400000000"/>
  </r>
  <r>
    <x v="1"/>
    <x v="1"/>
    <x v="2"/>
    <n v="40040006"/>
    <s v="Educación - Porcentaje de niños y niñas cuyas familias participan en procesos de formación en servicios de educacion incial en el marco de la atención integral"/>
    <s v="Garantizar una educación inclusiva y equitativa de calidad y promover oportunidades de aprendizaje permanente para todos "/>
    <n v="43"/>
    <s v="DEPORTE Y RECREACIÓN"/>
    <n v="4301"/>
    <s v="Fomento a la recreación, la actividad física y el deporte"/>
    <n v="4301035"/>
    <s v="Servicio de educación informal en recreación"/>
    <n v="430103500"/>
    <s v="Personas capacitadas"/>
    <s v="Número"/>
    <n v="4000"/>
    <s v="realizar procesos de capacitacion, formacion, entrega de dotacion de implementacion deportiva y demas actividades que fortalezcan el deporte social comunitario y recreativo beneficiando a las juntas de accion comunal y organizaciones campesinas legalmente constituidas en el caqueta"/>
    <n v="0"/>
    <n v="0"/>
    <n v="0"/>
    <n v="0"/>
    <n v="3600000000"/>
    <n v="0"/>
    <n v="0"/>
    <n v="3600000000"/>
    <n v="0"/>
    <n v="0"/>
    <n v="0"/>
    <n v="0"/>
    <n v="0"/>
    <n v="0"/>
    <n v="0"/>
    <n v="0"/>
    <n v="3600000000"/>
    <n v="0"/>
    <n v="0"/>
    <n v="3600000000"/>
  </r>
  <r>
    <x v="1"/>
    <x v="1"/>
    <x v="2"/>
    <n v="40040006"/>
    <s v="Educación - Porcentaje de niños y niñas cuyas familias participan en procesos de formación en servicios de educacion incial en el marco de la atención integral"/>
    <s v="Garantizar una vida sana y promover el bienestar de todos a todas las edades"/>
    <n v="43"/>
    <s v="DEPORTE Y RECREACIÓN"/>
    <n v="4301"/>
    <s v="Fomento a la recreación, la actividad física y el deporte"/>
    <n v="4301037"/>
    <s v="Servicio de promoción de la actividad física, la recreación y el deporte"/>
    <n v="430103701"/>
    <s v="Municipios vinculados al programa Supérate-Intercolegiados"/>
    <s v="Número"/>
    <n v="33000"/>
    <s v="Realizacion juegos intercolegiados en sus diferentes fases de desarrollo "/>
    <n v="0"/>
    <n v="0"/>
    <n v="910000000.69000006"/>
    <n v="910000000.69000006"/>
    <n v="0"/>
    <n v="0"/>
    <n v="500000000"/>
    <n v="500000000"/>
    <n v="0"/>
    <n v="0"/>
    <n v="540000000"/>
    <n v="540000000"/>
    <n v="0"/>
    <n v="0"/>
    <n v="580000000"/>
    <n v="580000000"/>
    <n v="0"/>
    <n v="0"/>
    <n v="2530000000.6900001"/>
    <n v="2530000000.6900001"/>
  </r>
  <r>
    <x v="1"/>
    <x v="1"/>
    <x v="2"/>
    <n v="40040006"/>
    <s v="Educación - Porcentaje de niños y niñas cuyas familias participan en procesos de formación en servicios de educacion incial en el marco de la atención integral"/>
    <s v="Garantizar una vida sana y promover el bienestar de todos a todas las edades"/>
    <n v="43"/>
    <s v="DEPORTE Y RECREACIÓN"/>
    <n v="4301"/>
    <s v="Fomento a la recreación, la actividad física y el deporte"/>
    <n v="4301037"/>
    <s v="Servicio de promoción de la actividad física, la recreación y el deporte"/>
    <n v="430103703"/>
    <s v=" Personas atendidas por los programas de recreación, deporte social comunitario, actividad física y aprovechamiento del tiempo libre"/>
    <s v="Número"/>
    <n v="15000"/>
    <s v="Realizar habitos y estilos de vida saludable, fomento al deporte extremo, promocion de la recreacion, programa ludica y paz y programa nuevo comienzo (persona mayor), celebracion dia blanco, campamentos juveniles y concertacion deportiva"/>
    <n v="0"/>
    <n v="0"/>
    <n v="800149793.00999999"/>
    <n v="800149793.00999999"/>
    <n v="0"/>
    <n v="0"/>
    <n v="550000000"/>
    <n v="550000000"/>
    <n v="0"/>
    <n v="0"/>
    <n v="600000000"/>
    <n v="600000000"/>
    <n v="0"/>
    <n v="0"/>
    <n v="650000000"/>
    <n v="650000000"/>
    <n v="0"/>
    <n v="0"/>
    <n v="2600149793.0100002"/>
    <n v="2600149793.0100002"/>
  </r>
  <r>
    <x v="1"/>
    <x v="1"/>
    <x v="2"/>
    <n v="40040006"/>
    <s v="Educación - Porcentaje de niños y niñas cuyas familias participan en procesos de formación en servicios de educacion incial en el marco de la atención integral"/>
    <s v="Garantizar una vida sana y promover el bienestar de todos a todas las edades"/>
    <n v="43"/>
    <s v="DEPORTE Y RECREACIÓN"/>
    <n v="4302"/>
    <s v="Formación y preparación de deportistas"/>
    <n v="4302002"/>
    <s v="Servicio de apoyo financiero a atletas"/>
    <n v="430200200"/>
    <s v="Estímulos entregados"/>
    <s v="Número"/>
    <n v="34"/>
    <s v="entrega de estimulos a deportistas de alto nivel competitivo y con proyeccion a él con posibilidad de participar en juegos convencional y paranacional"/>
    <n v="0"/>
    <n v="0"/>
    <n v="123000000"/>
    <n v="123000000"/>
    <n v="0"/>
    <n v="0"/>
    <n v="123000000"/>
    <n v="123000000"/>
    <n v="0"/>
    <n v="0"/>
    <n v="123000000"/>
    <n v="123000000"/>
    <n v="0"/>
    <n v="0"/>
    <n v="123000000"/>
    <n v="123000000"/>
    <n v="0"/>
    <n v="0"/>
    <n v="492000000"/>
    <n v="492000000"/>
  </r>
  <r>
    <x v="1"/>
    <x v="1"/>
    <x v="2"/>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43"/>
    <s v="DEPORTE Y RECREACIÓN"/>
    <n v="4302"/>
    <s v="Formación y preparación de deportistas"/>
    <n v="4302070"/>
    <s v="Servicio de mantenimiento a la infraestructura deportiva de alto rendimiento"/>
    <n v="430207000"/>
    <s v="Infraestructura deportiva de alto rendimiento mantenida"/>
    <s v="Número"/>
    <n v="4"/>
    <s v="Realizar mantenimiento del estadio Alberto Buitrago Hoyos y escenarios deportivos, recreativos y sede administrativa del ICDT Caqueta"/>
    <n v="0"/>
    <n v="0"/>
    <n v="50000000"/>
    <n v="50000000"/>
    <n v="1200000000"/>
    <n v="0"/>
    <n v="100000000"/>
    <n v="1300000000"/>
    <n v="0"/>
    <n v="0"/>
    <n v="120000000"/>
    <n v="120000000"/>
    <n v="0"/>
    <n v="0"/>
    <n v="150000000"/>
    <n v="150000000"/>
    <n v="1200000000"/>
    <n v="0"/>
    <n v="420000000"/>
    <n v="1620000000"/>
  </r>
  <r>
    <x v="1"/>
    <x v="1"/>
    <x v="2"/>
    <n v="40040006"/>
    <s v="Educación - Porcentaje de niños y niñas cuyas familias participan en procesos de formación en servicios de educacion incial en el marco de la atención integral"/>
    <s v="Garantizar una vida sana y promover el bienestar de todos a todas las edades"/>
    <n v="43"/>
    <s v="DEPORTE Y RECREACIÓN"/>
    <n v="4302"/>
    <s v="Formación y preparación de deportistas"/>
    <n v="4302075"/>
    <s v="Servicio de asistencia técnica para la promoción del deporte"/>
    <n v="430207500"/>
    <s v="Organismos deportivos asistidos "/>
    <s v="Número"/>
    <n v="68"/>
    <s v="Profesionales de trabajo metodologico, biomedico y psicologico para la preparacion de los atletas de rendimiento y alto rendimiento brindando apoyo y preparacion para los juegos convencionales y paranacionales "/>
    <n v="0"/>
    <n v="0"/>
    <n v="600000000"/>
    <n v="600000000"/>
    <n v="0"/>
    <n v="0"/>
    <n v="1150000000"/>
    <n v="1150000000"/>
    <n v="0"/>
    <n v="0"/>
    <n v="1200000000"/>
    <n v="1200000000"/>
    <n v="0"/>
    <n v="0"/>
    <n v="1250000000"/>
    <n v="1250000000"/>
    <n v="0"/>
    <n v="0"/>
    <n v="4200000000"/>
    <n v="4200000000"/>
  </r>
  <r>
    <x v="1"/>
    <x v="2"/>
    <x v="3"/>
    <n v="140010004"/>
    <s v="Pobreza - Índice de pobreza multidimensional - IPM"/>
    <s v="Construir infraestructuras resilientes, promover la industrialización inclusiva y sostenible y fomentar la innovación "/>
    <n v="35"/>
    <s v="COMERCIO, INDUSTRIA Y TURISMO"/>
    <n v="3502"/>
    <s v="Productividad y competitividad de las empresas colombianas"/>
    <n v="3502010"/>
    <s v="Servicio de apoyo financiero para agregar valor a los productos y mejorar los canales de comercialización"/>
    <n v="350201000"/>
    <s v="Proyectos cofinanciados para agregar valor a los productos y/o mejorar los canales de comercialización"/>
    <s v="Número"/>
    <n v="8"/>
    <s v="Apoyo a la realización de eventos turísticos a nivel departamental y nacional"/>
    <n v="0"/>
    <n v="0"/>
    <n v="160000000"/>
    <n v="160000000"/>
    <n v="0"/>
    <n v="0"/>
    <n v="160000000"/>
    <n v="160000000"/>
    <n v="0"/>
    <n v="0"/>
    <n v="200000000"/>
    <n v="200000000"/>
    <n v="0"/>
    <n v="0"/>
    <n v="200000000"/>
    <n v="200000000"/>
    <n v="0"/>
    <n v="0"/>
    <n v="720000000"/>
    <n v="720000000"/>
  </r>
  <r>
    <x v="1"/>
    <x v="2"/>
    <x v="3"/>
    <n v="140010004"/>
    <s v="Pobreza - Índice de pobreza multidimensional - IPM"/>
    <s v="Garantizar una educación inclusiva y equitativa de calidad y promover oportunidades de aprendizaje permanente para todos "/>
    <n v="35"/>
    <s v="COMERCIO, INDUSTRIA Y TURISMO"/>
    <n v="3502"/>
    <s v="Productividad y competitividad de las empresas colombianas"/>
    <n v="3502011"/>
    <s v="Servicio de apoyo para la formación de capital humano pertinente para el desarrollo empresarial de los territorios"/>
    <n v="350201100"/>
    <s v="Personas formadas en habilidades y competencias "/>
    <s v="Número"/>
    <n v="260"/>
    <s v="fortalecimiento a la cadena de valor del sector turistico a traves de procesos de formacion y capacitacion"/>
    <n v="0"/>
    <n v="0"/>
    <n v="30000000"/>
    <n v="30000000"/>
    <n v="0"/>
    <n v="0"/>
    <n v="30000000"/>
    <n v="30000000"/>
    <n v="0"/>
    <n v="0"/>
    <n v="35000000"/>
    <n v="35000000"/>
    <n v="0"/>
    <n v="0"/>
    <n v="35000000"/>
    <n v="35000000"/>
    <n v="0"/>
    <n v="0"/>
    <n v="130000000"/>
    <n v="130000000"/>
  </r>
  <r>
    <x v="1"/>
    <x v="2"/>
    <x v="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35"/>
    <s v="COMERCIO, INDUSTRIA Y TURISMO"/>
    <n v="3502"/>
    <s v="Productividad y competitividad de las empresas colombianas"/>
    <n v="3502039"/>
    <s v="Servicio de asistencia técnica a los entes territoriales para el desarrollo turístico"/>
    <n v="350203900"/>
    <s v="Entidades territoriales asistidas técnicamente"/>
    <s v="Número"/>
    <n v="64"/>
    <s v="brindar asistencia y acompañamiento a los entes territoriales con asesorias tecnicas relacionadas con el sector turistico"/>
    <n v="0"/>
    <n v="0"/>
    <n v="30000000"/>
    <n v="30000000"/>
    <n v="0"/>
    <n v="0"/>
    <n v="25000000"/>
    <n v="25000000"/>
    <n v="0"/>
    <n v="0"/>
    <n v="25000000"/>
    <n v="25000000"/>
    <n v="0"/>
    <n v="0"/>
    <n v="25000000"/>
    <n v="25000000"/>
    <n v="0"/>
    <n v="0"/>
    <n v="105000000"/>
    <n v="105000000"/>
  </r>
  <r>
    <x v="1"/>
    <x v="2"/>
    <x v="3"/>
    <n v="140010004"/>
    <s v="Pobreza - Índice de pobreza multidimensional - IPM"/>
    <s v="Garantizar una educación inclusiva y equitativa de calidad y promover oportunidades de aprendizaje permanente para todos "/>
    <n v="35"/>
    <s v="COMERCIO, INDUSTRIA Y TURISMO"/>
    <n v="3502"/>
    <s v="Productividad y competitividad de las empresas colombianas"/>
    <n v="3502046"/>
    <s v="Servicio de promoción turística"/>
    <n v="350204600"/>
    <s v="Campañas realizadas"/>
    <s v="Número"/>
    <n v="4"/>
    <s v="Desarrollo, promoción, difusion y dotacion del sector turístico del departamento del Caquetá"/>
    <n v="0"/>
    <n v="0"/>
    <n v="20000000"/>
    <n v="20000000"/>
    <n v="0"/>
    <n v="5000000000"/>
    <n v="25000000"/>
    <n v="5025000000"/>
    <n v="0"/>
    <n v="0"/>
    <n v="25000000"/>
    <n v="25000000"/>
    <n v="0"/>
    <n v="0"/>
    <n v="25000000"/>
    <n v="25000000"/>
    <n v="0"/>
    <n v="5000000000"/>
    <n v="95000000"/>
    <n v="5095000000"/>
  </r>
  <r>
    <x v="1"/>
    <x v="2"/>
    <x v="3"/>
    <n v="140010004"/>
    <s v="Pobreza - Índice de pobreza multidimensional - IPM"/>
    <s v="Promover el crecimiento económico sostenido, inclusivo y sostenible, el empleo pleno y productivo y el trabajo decente para todos "/>
    <n v="35"/>
    <s v="COMERCIO, INDUSTRIA Y TURISMO"/>
    <n v="3502"/>
    <s v="Productividad y competitividad de las empresas colombianas"/>
    <n v="3502048"/>
    <s v="Documentos normativos"/>
    <n v="350204800"/>
    <s v="Documentos realizados"/>
    <s v="Número"/>
    <n v="3"/>
    <s v="Apoyo a la formulación del Plan de Desarrollo Turístico con base al diagnostico realizado previamente y formular el Plan estrategico de Seguridad Turistica y la Politica Pública de Turismo en el Caquetá."/>
    <n v="0"/>
    <n v="0"/>
    <n v="0"/>
    <n v="0"/>
    <n v="0"/>
    <n v="0"/>
    <n v="50000000"/>
    <n v="50000000"/>
    <n v="0"/>
    <n v="0"/>
    <n v="0"/>
    <n v="0"/>
    <n v="0"/>
    <n v="0"/>
    <n v="0"/>
    <n v="0"/>
    <n v="0"/>
    <n v="0"/>
    <n v="50000000"/>
    <n v="50000000"/>
  </r>
  <r>
    <x v="2"/>
    <x v="1"/>
    <x v="4"/>
    <n v="40010010"/>
    <s v="Educación - Cobertura neta en educación media"/>
    <s v="Garantizar una educación inclusiva y equitativa de calidad y promover oportunidades de aprendizaje permanente para todos "/>
    <n v="22"/>
    <s v="EDUCACIÓN"/>
    <n v="2201"/>
    <s v="Calidad, cobertura y fortalecimiento de la educación inicial, prescolar, básica y media"/>
    <n v="2201033"/>
    <s v="Servicio de fomento para la permanencia en programas de educación formal"/>
    <n v="220103300"/>
    <s v="Personas beneficiarias de estrategias de permanencia"/>
    <s v="Número"/>
    <n v="12706"/>
    <s v="Protección de la integridad física de los jóvenes matriculados en la media técnica en Establecimientos Educativos Oficiales (Afiliacion ARL)"/>
    <n v="0"/>
    <n v="0"/>
    <n v="200000000"/>
    <n v="200000000"/>
    <n v="0"/>
    <n v="0"/>
    <n v="180000000"/>
    <n v="180000000"/>
    <n v="0"/>
    <n v="0"/>
    <n v="185400000"/>
    <n v="185400000"/>
    <n v="0"/>
    <n v="0"/>
    <n v="190962000"/>
    <n v="190962000"/>
    <n v="0"/>
    <n v="0"/>
    <n v="756362000"/>
    <n v="756362000"/>
  </r>
  <r>
    <x v="2"/>
    <x v="1"/>
    <x v="4"/>
    <n v="40010012"/>
    <s v="Educación - Cobertura neta en educación - Total"/>
    <s v="Poner fin a la pobreza en todas sus formas y en todo el mundo"/>
    <n v="17"/>
    <s v="AGRICULTURA Y DESARROLLO RURAL"/>
    <n v="1704"/>
    <s v="Ordenamiento social y uso productivo del territorio rural"/>
    <n v="1704010"/>
    <s v="Servicio de apoyo financiero para la formalización de la propiedad"/>
    <n v="170401000"/>
    <s v="Predios formalizados o regularizados para el desarrollo rural"/>
    <s v="Número"/>
    <n v="200"/>
    <s v="Titulación de los diferentes predios de las sedes educativas oficiales"/>
    <n v="0"/>
    <n v="204000000"/>
    <n v="196000000"/>
    <n v="400000000"/>
    <n v="0"/>
    <n v="204000000"/>
    <n v="196000000"/>
    <n v="400000000"/>
    <n v="0"/>
    <n v="204000000"/>
    <n v="196000000"/>
    <n v="400000000"/>
    <n v="0"/>
    <n v="204000000"/>
    <n v="196000000"/>
    <n v="400000000"/>
    <n v="0"/>
    <n v="816000000"/>
    <n v="784000000"/>
    <n v="1600000000"/>
  </r>
  <r>
    <x v="2"/>
    <x v="1"/>
    <x v="4"/>
    <n v="40010012"/>
    <s v="Educación - Cobertura neta en educación - Total"/>
    <s v="Promover sociedades pacíficas e inclusivas para el desarrollo sostenible, facilitar el acceso a la justicia para todos y construir a todos los niveles instituciones eficaces e inclusivas que rindan cuentas"/>
    <n v="22"/>
    <s v="EDUCACIÓN"/>
    <n v="2201"/>
    <s v="Calidad, cobertura y fortalecimiento de la educación inicial, prescolar, básica y media"/>
    <n v="2201006"/>
    <s v="Servicio de asistencia técnica en educación inicial, preescolar, básica y media"/>
    <n v="220100600"/>
    <s v="Entidades y organizaciones asistidas técnicamente"/>
    <s v="Número"/>
    <n v="8"/>
    <s v=" Apoyo para la realización de los juegos recreativos, culturales y deportivos de los Docentes, Directivos docentes y Administrativos de los Establecimientos Educativos Oficiales - Olimpiadas Directivos Docentes, Docentes y Administrativos"/>
    <n v="0"/>
    <n v="0"/>
    <n v="150000000"/>
    <n v="150000000"/>
    <n v="0"/>
    <n v="0"/>
    <n v="150000000"/>
    <n v="150000000"/>
    <n v="0"/>
    <n v="0"/>
    <n v="150000000"/>
    <n v="150000000"/>
    <n v="0"/>
    <n v="0"/>
    <n v="150000000"/>
    <n v="150000000"/>
    <n v="0"/>
    <n v="0"/>
    <n v="600000000"/>
    <n v="600000000"/>
  </r>
  <r>
    <x v="2"/>
    <x v="1"/>
    <x v="4"/>
    <n v="40010012"/>
    <s v="Educación - Cobertura neta en educación - Total"/>
    <s v="Promover sociedades pacíficas e inclusivas para el desarrollo sostenible, facilitar el acceso a la justicia para todos y construir a todos los niveles instituciones eficaces e inclusivas que rindan cuentas"/>
    <n v="22"/>
    <s v="EDUCACIÓN"/>
    <n v="2201"/>
    <s v="Calidad, cobertura y fortalecimiento de la educación inicial, prescolar, básica y media"/>
    <n v="2201006"/>
    <s v="Servicio de asistencia técnica en educación inicial, preescolar, básica y media"/>
    <n v="220100616"/>
    <s v="Secretarías de educación y organizaciones de los grupos étnicos asistidos técnicamente para fortalecer la incorporación del enfoque étnico en la prestación del servicio educativo"/>
    <s v="Número"/>
    <n v="4"/>
    <s v="Administración de la prestación del servicio educativo Indígena (Canasta cualitativa)"/>
    <n v="0"/>
    <n v="0"/>
    <n v="420000000"/>
    <n v="420000000"/>
    <n v="0"/>
    <n v="0"/>
    <n v="420000000"/>
    <n v="420000000"/>
    <n v="0"/>
    <n v="0"/>
    <n v="420000000"/>
    <n v="420000000"/>
    <n v="0"/>
    <n v="0"/>
    <n v="420000000"/>
    <n v="420000000"/>
    <n v="0"/>
    <n v="0"/>
    <n v="1680000000"/>
    <n v="1680000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17"/>
    <s v="Servicio de fomento para el acceso a la educación inicial, preescolar, básica y media."/>
    <n v="220101700"/>
    <s v="Personas beneficiadas con estrategias de fomento para el acceso a la educación inicial, preescolar, básica y media. "/>
    <s v="Número"/>
    <n v="186068"/>
    <s v="Prestación del Servicio Educativo en los Establecimientos Educativos (Pago de salarios, prestaciones sociales y demas pagos inherentes a la nomina,dotación de calzado y vestido de labor, servicio de vigilancia y seguridad privada a Establecimientos Educativos, pago de los servicios publicos a Establecimientos Educativos."/>
    <n v="0"/>
    <n v="0"/>
    <n v="188396936643.25"/>
    <n v="188396936643.25"/>
    <n v="0"/>
    <n v="0"/>
    <n v="183882062000"/>
    <n v="183882062000"/>
    <n v="0"/>
    <n v="0"/>
    <n v="183882062000"/>
    <n v="183882062000"/>
    <n v="0"/>
    <n v="0"/>
    <n v="183882062000"/>
    <n v="183882062000"/>
    <n v="0"/>
    <n v="0"/>
    <n v="740043122643.25"/>
    <n v="740043122643.25"/>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29"/>
    <s v="Servicio de apoyo a la permanencia con transporte escolar"/>
    <n v="220102900"/>
    <s v="Beneficiarios de transporte escolar"/>
    <s v="Número"/>
    <n v="9104"/>
    <s v="Fortalecimiento de la estrategia de Transporte Escolar en los Establecimientos Educativos Oficiales"/>
    <n v="0"/>
    <n v="0"/>
    <n v="1206772000"/>
    <n v="1206772000"/>
    <n v="0"/>
    <n v="0"/>
    <n v="1206772000"/>
    <n v="1206772000"/>
    <n v="0"/>
    <n v="0"/>
    <n v="1206772000"/>
    <n v="1206772000"/>
    <n v="0"/>
    <n v="0"/>
    <n v="1206772000"/>
    <n v="1206772000"/>
    <n v="0"/>
    <n v="0"/>
    <n v="4827088000"/>
    <n v="4827088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33"/>
    <s v="Servicio de fomento para la permanencia en programas de educación formal"/>
    <n v="220103300"/>
    <s v="Personas beneficiarias de estrategias de permanencia"/>
    <s v="Número"/>
    <n v="184532"/>
    <s v="Adquisición de pólizas de seguros estudiantiles para amparar a estudiantes matriculados en Establecimientos Educativos Oficiales "/>
    <n v="0"/>
    <n v="0"/>
    <n v="349428000"/>
    <n v="349428000"/>
    <n v="0"/>
    <n v="0"/>
    <n v="349428000"/>
    <n v="349428000"/>
    <n v="0"/>
    <n v="0"/>
    <n v="349428000"/>
    <n v="349428000"/>
    <n v="0"/>
    <n v="0"/>
    <n v="349428000"/>
    <n v="349428000"/>
    <n v="0"/>
    <n v="0"/>
    <n v="1397712000"/>
    <n v="1397712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35"/>
    <s v="Servicio de articulación entre la educación media y el sector productivo."/>
    <n v="220103500"/>
    <s v="Programas y proyectos de educación pertinente articulados con el sector productivo "/>
    <s v="Número"/>
    <n v="12"/>
    <s v="Fortalecer la educación media técnica y el sector productivo de las I.E, mediante la articulación con el SENA, garantizando el acceso a la población más vulnerable."/>
    <n v="0"/>
    <n v="0"/>
    <n v="0"/>
    <n v="0"/>
    <n v="0"/>
    <n v="0"/>
    <n v="220000000"/>
    <n v="220000000"/>
    <n v="0"/>
    <n v="0"/>
    <n v="222000000"/>
    <n v="222000000"/>
    <n v="0"/>
    <n v="0"/>
    <n v="225000000"/>
    <n v="225000000"/>
    <n v="0"/>
    <n v="0"/>
    <n v="667000000"/>
    <n v="667000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47"/>
    <s v="Servicios de apoyo a la implementación de modelos de innovación educativa"/>
    <n v="220104700"/>
    <s v="Establecimientos educativos apoyados para la  implementación de modelos de innovación educativa "/>
    <s v="Número"/>
    <n v="100"/>
    <s v="Creación, implementacion y fortalecimiento de las Catedras de la afrocolombianidad, caqueteñidad y ambiental y emprendimiento"/>
    <n v="0"/>
    <n v="0"/>
    <n v="0"/>
    <n v="0"/>
    <n v="0"/>
    <n v="4800000000"/>
    <n v="0"/>
    <n v="4800000000"/>
    <n v="0"/>
    <n v="4800000000"/>
    <n v="0"/>
    <n v="4800000000"/>
    <n v="0"/>
    <n v="0"/>
    <n v="0"/>
    <n v="0"/>
    <n v="0"/>
    <n v="9600000000"/>
    <n v="0"/>
    <n v="9600000000"/>
  </r>
  <r>
    <x v="2"/>
    <x v="1"/>
    <x v="4"/>
    <n v="40010012"/>
    <s v="Educación - Cobertura neta en educación - Total"/>
    <s v="Construir infraestructuras resilientes, promover la industrialización inclusiva y sostenible y fomentar la innovación "/>
    <n v="22"/>
    <s v="EDUCACIÓN"/>
    <n v="2201"/>
    <s v="Calidad, cobertura y fortalecimiento de la educación inicial, prescolar, básica y media"/>
    <n v="2201050"/>
    <s v="Servicio de accesibilidad a contenidos web para fines pedagógicos"/>
    <n v="220105000"/>
    <s v="Estudiantes con acceso a contenidos web en el establecimiento educativo"/>
    <s v="Número"/>
    <n v="152000"/>
    <s v="Mejoramiento de la calidad educativa contratando el servicio de internet en sedes urbanas y rurales, ya se por medio satelital, fibra optica y/o radiofrecuencia teniendo en cuenta la ubicación geografica de la institución educativa"/>
    <n v="0"/>
    <n v="0"/>
    <n v="932971270"/>
    <n v="932971270"/>
    <n v="0"/>
    <n v="0"/>
    <n v="932971270"/>
    <n v="932971270"/>
    <n v="0"/>
    <n v="0"/>
    <n v="932971270"/>
    <n v="932971270"/>
    <n v="0"/>
    <n v="0"/>
    <n v="932971270"/>
    <n v="932971270"/>
    <n v="0"/>
    <n v="0"/>
    <n v="3731885080"/>
    <n v="373188508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52"/>
    <s v="Infraestructura educativa mejorada"/>
    <n v="220105200"/>
    <s v="Sedes educativas mejoradas "/>
    <s v="Número"/>
    <n v="255"/>
    <s v="Fortalecimiento de la Infraestructura de sedes  Educativas rurales y urbanas_x000a_ Mejoramiento de la infraestructura de los 6 Establecimientos Educativos Indigenas, teniendo en cuenta la cosmovisión"/>
    <n v="2521500000"/>
    <n v="3227000000"/>
    <n v="8802304256.0300007"/>
    <n v="14550804256.030001"/>
    <n v="2521500000"/>
    <n v="3227000000"/>
    <n v="2521500000"/>
    <n v="8270000000"/>
    <n v="2478500000"/>
    <n v="3173000000"/>
    <n v="2478500000"/>
    <n v="8130000000"/>
    <n v="2478500000"/>
    <n v="3173000000"/>
    <n v="2478500000"/>
    <n v="8130000000"/>
    <n v="10000000000"/>
    <n v="12800000000"/>
    <n v="16280804256.030001"/>
    <n v="39080804256.029999"/>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61"/>
    <s v="Servicio de apoyo a proyectos pedagógicos productivos"/>
    <n v="220106100"/>
    <s v="Establecimientos educativos beneficiados"/>
    <s v="Número"/>
    <n v="50"/>
    <s v="Apoyo financiero o en especie para la implementación y/o fortalecimiento de los proyectos pedagógicos productivos."/>
    <n v="0"/>
    <n v="0"/>
    <n v="0"/>
    <n v="0"/>
    <n v="0"/>
    <n v="2500000000"/>
    <n v="0"/>
    <n v="2500000000"/>
    <n v="0"/>
    <n v="2500000000"/>
    <n v="0"/>
    <n v="2500000000"/>
    <n v="0"/>
    <n v="0"/>
    <n v="0"/>
    <n v="0"/>
    <n v="0"/>
    <n v="5000000000"/>
    <n v="0"/>
    <n v="5000000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69"/>
    <s v="Infraestructura educativa dotada"/>
    <n v="220106900"/>
    <s v="Sedes dotadas"/>
    <s v="Número"/>
    <n v="1149"/>
    <s v="Dotación básica escolar de mobiliario, material didáctico – pedagógico,  Menaje y Equipos de Cocina, dispositivos electrónicos_x000a__x000a_Plantas electricas - paneles solares y elementos deportivos"/>
    <n v="16269395479"/>
    <n v="5000000000"/>
    <n v="0"/>
    <n v="21269395479"/>
    <n v="9000000000"/>
    <n v="5000000000"/>
    <n v="0"/>
    <n v="14000000000"/>
    <n v="0"/>
    <n v="5000000000"/>
    <n v="0"/>
    <n v="5000000000"/>
    <n v="0"/>
    <n v="5000000000"/>
    <n v="0"/>
    <n v="5000000000"/>
    <n v="25269395479"/>
    <n v="20000000000"/>
    <n v="0"/>
    <n v="45269395479"/>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70"/>
    <s v="Ambientes de aprendizaje para la educación inicial preescolar, básica y media dotados"/>
    <n v="220107000"/>
    <s v="Ambientes de aprendizaje dotados"/>
    <s v="Número"/>
    <n v="20"/>
    <s v="Fortalecimiento para la innovacion educativa en Instituciones Educativas Oficiales (Tecnologias de la informacion y comunicación) en el Departamento del Caqueta (Maleta pedagogica, Aulas interactivas)"/>
    <n v="0"/>
    <n v="0"/>
    <n v="0"/>
    <n v="0"/>
    <n v="0"/>
    <n v="5000000000"/>
    <n v="0"/>
    <n v="5000000000"/>
    <n v="0"/>
    <n v="5000000000"/>
    <n v="0"/>
    <n v="5000000000"/>
    <n v="0"/>
    <n v="0"/>
    <n v="0"/>
    <n v="0"/>
    <n v="0"/>
    <n v="10000000000"/>
    <n v="0"/>
    <n v="10000000000"/>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84"/>
    <s v="Servicio de apoyo pedagógico para  la oferta de educación inclusiva para preescolar, básica y media"/>
    <n v="220108400"/>
    <s v="Sedes educativas con apoyo pedagógico para  la oferta de educación inclusiva para preescolar, básica y media"/>
    <s v="Número"/>
    <n v="852"/>
    <s v="Apoyo a la atención educativa de la población con discapacidad y capacidades o talentos excepcionales en el marco de la educación inclusiva"/>
    <n v="0"/>
    <n v="0"/>
    <n v="314297748"/>
    <n v="314297748"/>
    <n v="0"/>
    <n v="0"/>
    <n v="314297748"/>
    <n v="314297748"/>
    <n v="0"/>
    <n v="0"/>
    <n v="314297748"/>
    <n v="314297748"/>
    <n v="0"/>
    <n v="0"/>
    <n v="314297748"/>
    <n v="314297748"/>
    <n v="0"/>
    <n v="0"/>
    <n v="1257190992"/>
    <n v="1257190992"/>
  </r>
  <r>
    <x v="2"/>
    <x v="1"/>
    <x v="4"/>
    <n v="40010012"/>
    <s v="Educación - Cobertura neta en educación - Total"/>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1"/>
    <s v="Fortalecimiento de la Infraestructura Fisica de la Secretaria de Educacion"/>
    <n v="0"/>
    <n v="0"/>
    <n v="0"/>
    <n v="0"/>
    <n v="6000000000"/>
    <n v="0"/>
    <n v="0"/>
    <n v="6000000000"/>
    <n v="0"/>
    <n v="0"/>
    <n v="0"/>
    <n v="0"/>
    <n v="0"/>
    <n v="0"/>
    <n v="0"/>
    <n v="0"/>
    <n v="6000000000"/>
    <n v="0"/>
    <n v="0"/>
    <n v="6000000000"/>
  </r>
  <r>
    <x v="2"/>
    <x v="1"/>
    <x v="4"/>
    <n v="40020001"/>
    <s v="Educación - Tasa de deserción intra-anual del sector oficial en educación básica y media (Desde transición hasta once)"/>
    <s v="Garantizar una educación inclusiva y equitativa de calidad y promover oportunidades de aprendizaje permanente para todos "/>
    <n v="22"/>
    <s v="EDUCACIÓN"/>
    <n v="2201"/>
    <s v="Calidad, cobertura y fortalecimiento de la educación inicial, prescolar, básica y media"/>
    <n v="2201028"/>
    <s v="Servicio de apoyo a la permanencia con alimentación escolar"/>
    <n v="220102800"/>
    <s v="Raciones contratadas"/>
    <s v="Número"/>
    <n v="15467876"/>
    <s v="Implementación del programa de alimentación escolar – PAE, en los establecimientos educativos oficiales "/>
    <n v="0"/>
    <n v="0"/>
    <n v="30079647011.41"/>
    <n v="30079647011.41"/>
    <n v="0"/>
    <n v="0"/>
    <n v="22732104000"/>
    <n v="22732104000"/>
    <n v="0"/>
    <n v="0"/>
    <n v="22732104000"/>
    <n v="22732104000"/>
    <n v="0"/>
    <n v="0"/>
    <n v="22732104000"/>
    <n v="22732104000"/>
    <n v="0"/>
    <n v="0"/>
    <n v="98275959011.410004"/>
    <n v="98275959011.410004"/>
  </r>
  <r>
    <x v="2"/>
    <x v="1"/>
    <x v="4"/>
    <n v="40020001"/>
    <s v="Educación - Tasa de deserción intra-anual del sector oficial en educación básica y media (Desde transición hasta once)"/>
    <s v="Garantizar una educación inclusiva y equitativa de calidad y promover oportunidades de aprendizaje permanente para todos "/>
    <n v="22"/>
    <s v="EDUCACIÓN"/>
    <n v="2201"/>
    <s v="Calidad, cobertura y fortalecimiento de la educación inicial, prescolar, básica y media"/>
    <n v="2201082"/>
    <s v="Servicio de apoyo para la implementación de la estrategia de residencia escolar"/>
    <n v="220108200"/>
    <s v="Sedes educativas apoyadas en la implementación de la estrategia de residencia escolar"/>
    <s v="Número"/>
    <n v="232"/>
    <s v="Fortalecimiento de las Residencias Escolares en los Establecimientos Educativos Oficiales "/>
    <n v="0"/>
    <n v="0"/>
    <n v="1711465627"/>
    <n v="1711465627"/>
    <n v="0"/>
    <n v="0"/>
    <n v="1711465627"/>
    <n v="1711465627"/>
    <n v="0"/>
    <n v="0"/>
    <n v="1711465627"/>
    <n v="1711465627"/>
    <n v="0"/>
    <n v="0"/>
    <n v="1711465627"/>
    <n v="1711465627"/>
    <n v="0"/>
    <n v="0"/>
    <n v="6845862508"/>
    <n v="6845862508"/>
  </r>
  <r>
    <x v="2"/>
    <x v="1"/>
    <x v="4"/>
    <n v="40040002"/>
    <s v="Educación - Puntaje promedio Pruebas Saber 11 - Lectura crítica"/>
    <s v="Garantizar una educación inclusiva y equitativa de calidad y promover oportunidades de aprendizaje permanente para todos "/>
    <n v="22"/>
    <s v="EDUCACIÓN"/>
    <n v="2201"/>
    <s v="Calidad, cobertura y fortalecimiento de la educación inicial, prescolar, básica y media"/>
    <n v="2201049"/>
    <s v="Servicio de educación informal"/>
    <n v="220104905"/>
    <s v="Capacitaciones realizadas"/>
    <s v="Número"/>
    <n v="120"/>
    <s v="Capacitacion Docente y Foros municipales_x000a__x000a_Realizar 3 mesas temáticas de educación propia, según Decreto 000219 de 2020._x000a__x000a_Realizar una mesa temática Rotigoeo-Uruk para la vigencia 2024 ( en el marco interlocutorio 2022-2023)"/>
    <n v="0"/>
    <n v="0"/>
    <n v="162694809"/>
    <n v="162694809"/>
    <n v="0"/>
    <n v="0"/>
    <n v="158529809"/>
    <n v="158529809"/>
    <n v="0"/>
    <n v="0"/>
    <n v="158529809"/>
    <n v="158529809"/>
    <n v="0"/>
    <n v="0"/>
    <n v="158529809"/>
    <n v="158529809"/>
    <n v="0"/>
    <n v="0"/>
    <n v="638284236"/>
    <n v="638284236"/>
  </r>
  <r>
    <x v="2"/>
    <x v="1"/>
    <x v="4"/>
    <n v="40010012"/>
    <s v="Educación - Cobertura neta en educación - Total"/>
    <s v="Garantizar una educación inclusiva y equitativa de calidad y promover oportunidades de aprendizaje permanente para todos "/>
    <n v="22"/>
    <s v="EDUCACIÓN"/>
    <n v="2201"/>
    <s v="Calidad, cobertura y fortalecimiento de la educación inicial, prescolar, básica y media"/>
    <n v="2201074"/>
    <s v="Servicio de fortalecimiento a las capacidades de los docentes de educación Inicial, preescolar, básica y media"/>
    <n v="220107400"/>
    <s v="Docentes y agentes educativos  de educación inicial, preescolar, básica y media beneficiados con estrategias de mejoramiento de sus capacidades"/>
    <s v="Número"/>
    <n v="300"/>
    <s v="Formación docente en apropiación del uso de las nuevas tecnologias y fortalecimiento de las áreas básicas del conocimiento."/>
    <n v="0"/>
    <n v="0"/>
    <n v="0"/>
    <n v="0"/>
    <n v="0"/>
    <n v="0"/>
    <n v="400000000"/>
    <n v="400000000"/>
    <n v="600000000"/>
    <n v="0"/>
    <n v="0"/>
    <n v="600000000"/>
    <n v="0"/>
    <n v="0"/>
    <n v="0"/>
    <n v="0"/>
    <n v="600000000"/>
    <n v="0"/>
    <n v="400000000"/>
    <n v="1000000000"/>
  </r>
  <r>
    <x v="2"/>
    <x v="1"/>
    <x v="4"/>
    <n v="40010012"/>
    <s v="Educación - Cobertura neta en educación - Total"/>
    <s v="Garantizar una educación inclusiva y equitativa de calidad y promover oportunidades de aprendizaje permanente para todos "/>
    <n v="23"/>
    <s v="TECNOLOGÍAS DE LA INFORMACIÓN Y LAS COMUNICACIONES"/>
    <n v="2301"/>
    <s v="Facilitar el acceso y uso de las Tecnologías de la Información y las Comunicaciones en todo el territorio nacional"/>
    <n v="2301062"/>
    <s v="Servicio de apoyo en tecnologías de la información y las comunicaciones para la educación básica, primaria y secundaria"/>
    <n v="230106200"/>
    <s v="Estudiantes de sedes educativas oficiales beneficiados con el servicio de apoyo en tecnologías de la información y las comunicaciones para la educación"/>
    <s v="Número"/>
    <n v="4642"/>
    <s v="Dotación  de tecnologías y  mobiliario para las tecnologías en las sedes educativas públicas"/>
    <n v="0"/>
    <n v="0"/>
    <n v="0"/>
    <n v="0"/>
    <n v="0"/>
    <n v="0"/>
    <n v="17801568300"/>
    <n v="17801568300"/>
    <n v="0"/>
    <n v="0"/>
    <n v="0"/>
    <n v="0"/>
    <n v="0"/>
    <n v="0"/>
    <n v="0"/>
    <n v="0"/>
    <n v="0"/>
    <n v="0"/>
    <n v="17801568300"/>
    <n v="17801568300"/>
  </r>
  <r>
    <x v="2"/>
    <x v="1"/>
    <x v="4"/>
    <n v="40010012"/>
    <s v="Educación - Cobertura neta en educación - Total"/>
    <s v="Construir infraestructuras resilientes, promover la industrialización inclusiva y sostenible y fomentar la innovación "/>
    <n v="23"/>
    <s v="TECNOLOGÍAS DE LA INFORMACIÓN Y LAS COMUNICACIONES"/>
    <n v="2301"/>
    <s v="Facilitar el acceso y uso de las Tecnologías de la Información y las Comunicaciones en todo el territorio nacional"/>
    <n v="2301030"/>
    <s v="Servicio de educación informal en tecnologías de la información y las comunicaciones."/>
    <n v="230103000"/>
    <s v="Personas capacitadas en tecnologías de la información y las comunicaciones"/>
    <s v="Número"/>
    <n v="142"/>
    <s v="Realizar un diplomado en formación y acompañamiento en uso y apropiación de las TIC para los docentes de sedes educativas públicas."/>
    <n v="0"/>
    <n v="0"/>
    <n v="0"/>
    <n v="0"/>
    <n v="0"/>
    <n v="0"/>
    <n v="486382000"/>
    <n v="486382000"/>
    <n v="0"/>
    <n v="0"/>
    <n v="0"/>
    <n v="0"/>
    <n v="0"/>
    <n v="0"/>
    <n v="0"/>
    <n v="0"/>
    <n v="0"/>
    <n v="0"/>
    <n v="486382000"/>
    <n v="486382000"/>
  </r>
  <r>
    <x v="3"/>
    <x v="1"/>
    <x v="5"/>
    <n v="40040004"/>
    <s v="Educación - Porcentaje de niños y niñas en servicios de educación inicial en el marco de la atención integral que cuentan con seis o más atenciones"/>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4"/>
    <s v="Edificaciones para la atención integral a la primera infancia construidas"/>
    <n v="410200400"/>
    <s v="Edificaciones de atención integral a la primera infancia construidas"/>
    <s v="Número"/>
    <n v="5"/>
    <s v="Construccion del CDI para fortalcer la atencion integral en primera infancia"/>
    <n v="0"/>
    <n v="0"/>
    <n v="0"/>
    <n v="0"/>
    <n v="6800000000"/>
    <n v="0"/>
    <n v="0"/>
    <n v="6800000000"/>
    <n v="6800000000"/>
    <n v="0"/>
    <n v="0"/>
    <n v="6800000000"/>
    <n v="3400000000"/>
    <n v="0"/>
    <n v="0"/>
    <n v="3400000000"/>
    <n v="17000000000"/>
    <n v="0"/>
    <n v="0"/>
    <n v="17000000000"/>
  </r>
  <r>
    <x v="3"/>
    <x v="1"/>
    <x v="5"/>
    <n v="40040004"/>
    <s v="Educación - Porcentaje de niños y niñas en servicios de educación inicial en el marco de la atención integral que cuentan con seis o más atenciones"/>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6"/>
    <s v="Edificaciones de atención a la primera infancia dotadas"/>
    <n v="410200600"/>
    <s v="Edificaciones  de atención a la primera infancia dotadas"/>
    <s v="Número"/>
    <n v="45"/>
    <s v="Fortalecimiento anual a las acciones de atención integral para la primera infancia, con dotación a unidades de servicio, en elementos pedagógicos, juegos didácticos, cuentos infantiles, entre otros ._x000a_"/>
    <n v="0"/>
    <n v="0"/>
    <n v="0"/>
    <n v="0"/>
    <n v="0"/>
    <n v="0"/>
    <n v="30000000"/>
    <n v="30000000"/>
    <n v="0"/>
    <n v="0"/>
    <n v="30000000"/>
    <n v="30000000"/>
    <n v="0"/>
    <n v="0"/>
    <n v="25000000"/>
    <n v="25000000"/>
    <n v="0"/>
    <n v="0"/>
    <n v="85000000"/>
    <n v="85000000"/>
  </r>
  <r>
    <x v="3"/>
    <x v="1"/>
    <x v="5"/>
    <n v="40040004"/>
    <s v="Educación - Porcentaje de niños y niñas en servicios de educación inicial en el marco de la atención integral que cuentan con seis o más atenciones"/>
    <s v="Garantizar una educación inclusiva y equitativa de calidad y promover oportunidades de aprendizaje permanente para todos "/>
    <n v="41"/>
    <s v="INCLUSIÓN SOCIAL Y RECONCILIACIÓN"/>
    <n v="4102"/>
    <s v="Desarrollo integral de la primera infancia a la juventud, y fortalecimiento de las capacidades de las familias de niñas, niños y adolescentes"/>
    <n v="4102006"/>
    <s v="Edificaciones de atención a la primera infancia dotadas"/>
    <n v="410200600"/>
    <s v="Edificaciones  de atención a la primera infancia dotadas"/>
    <s v="Número"/>
    <n v="1"/>
    <s v="Implementar la estrategía de ludotecas itinerantes en articulaciòn intersectorial, como medio para promover y garantizar los derechos de los NNA y generar espacios de participacón e inclusión, decentralizando los servicios de la secretaría de gobierno departamental y  la gobernabilidad de la Gobernaciñon de Caquetá"/>
    <n v="0"/>
    <n v="0"/>
    <n v="0"/>
    <n v="0"/>
    <n v="0"/>
    <n v="0"/>
    <n v="0"/>
    <n v="0"/>
    <n v="0"/>
    <n v="0"/>
    <n v="0"/>
    <n v="0"/>
    <n v="0"/>
    <n v="700000000"/>
    <n v="0"/>
    <n v="700000000"/>
    <n v="0"/>
    <n v="700000000"/>
    <n v="0"/>
    <n v="700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35"/>
    <s v="Documentos de lineamientos técnicos"/>
    <n v="410203501"/>
    <s v="Documentos de lineamientos técnicos en Política y Atención Integral de niños, niñas y adolescentes realizados"/>
    <s v="Número"/>
    <n v="4"/>
    <s v="Apoyar la elaboración anualmente la Ruta Integral de Atención para la primera infancia, (RIA)Infancia y Adolescencia, en articulación con el SNBF, a través del Comité de Primera Infancia y la MIAF Deptal teniendo en cuenta el enfoque diferencial y presentar informes anuales de implementación y difusión al CODPOS"/>
    <n v="0"/>
    <n v="0"/>
    <n v="25000000"/>
    <n v="25000000"/>
    <n v="0"/>
    <n v="0"/>
    <n v="25000000"/>
    <n v="25000000"/>
    <n v="0"/>
    <n v="0"/>
    <n v="25000000"/>
    <n v="25000000"/>
    <n v="0"/>
    <n v="0"/>
    <n v="30000000"/>
    <n v="30000000"/>
    <n v="0"/>
    <n v="0"/>
    <n v="105000000"/>
    <n v="105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sistencia técnica para la operatividad del Consejo Deptal de Política Social, Mesa de Infancia, Adolescencia y Fortalecimiento Familiar (MIAF) y demás espacios de desarrollo técnico y operativo del CODPOS, en el marco del SNBF. "/>
    <n v="0"/>
    <n v="0"/>
    <n v="35000000"/>
    <n v="35000000"/>
    <n v="0"/>
    <n v="0"/>
    <n v="35000000"/>
    <n v="35000000"/>
    <n v="0"/>
    <n v="0"/>
    <n v="35000000"/>
    <n v="35000000"/>
    <n v="0"/>
    <n v="0"/>
    <n v="20000000"/>
    <n v="20000000"/>
    <n v="0"/>
    <n v="0"/>
    <n v="125000000"/>
    <n v="125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3"/>
    <s v="Servicio de promoción de temas de dinámica relacional y desarrollo autónomo"/>
    <n v="410204301"/>
    <s v="Niños, niñas y adolescentes atendidos"/>
    <s v="Número"/>
    <n v="12000"/>
    <s v="Promover la garantía de los derechos de los niños, niñas y adolescentes, y el derecho al juego desde el enfoque de integralidad con los demás derechos; en los diferentes entornos en los que transcurre su cotidianidad; en el marco de las conmemoraciones o celebraciones de fechas especiales, como la celebración del día de la Niñez y demás acordadas por los espacios de participación e inclusión. "/>
    <n v="0"/>
    <n v="0"/>
    <n v="80000000"/>
    <n v="80000000"/>
    <n v="0"/>
    <n v="0"/>
    <n v="80000000"/>
    <n v="80000000"/>
    <n v="0"/>
    <n v="0"/>
    <n v="80000000"/>
    <n v="80000000"/>
    <n v="0"/>
    <n v="0"/>
    <n v="60000000"/>
    <n v="60000000"/>
    <n v="0"/>
    <n v="0"/>
    <n v="300000000"/>
    <n v="300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20"/>
    <s v="Desarrollar estrategias pedagogicas y de sensibilizacion para la  prevención de la vinculación forzada, ESCNNA, maltrato Infantil, suicidio, uso de pólvora y abuso sexual, así como la promoción del derecho a la identificación, pautas de crianza  amorosa, entre otros,  en articulación con el sector público, privado y  Cooperación Internacional, en los 16 Municipios en el marco de la implementación del Plan de Acción Alianza Nacional contra la Violencia hacia los NNA"/>
    <n v="0"/>
    <n v="0"/>
    <n v="30000000"/>
    <n v="30000000"/>
    <n v="0"/>
    <n v="0"/>
    <n v="30000000"/>
    <n v="30000000"/>
    <n v="0"/>
    <n v="0"/>
    <n v="30000000"/>
    <n v="30000000"/>
    <n v="0"/>
    <n v="0"/>
    <n v="30000000"/>
    <n v="30000000"/>
    <n v="0"/>
    <n v="0"/>
    <n v="120000000"/>
    <n v="120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4"/>
    <s v=" Implementar campañas de prevención del trabajo infantil en el marco de la política pública_x000a_nacional para la Prevención y Erradicación del Trabajo Infantil y Protección Integral al Adolescente trabajador, en articulación _x000a_con el Comité Interinstitucional Departamental - CIETI. y promover la realización del DX sobre la situación de los NNA ."/>
    <n v="0"/>
    <n v="0"/>
    <n v="15000000"/>
    <n v="15000000"/>
    <n v="0"/>
    <n v="0"/>
    <n v="15000000"/>
    <n v="15000000"/>
    <n v="0"/>
    <n v="0"/>
    <n v="15000000"/>
    <n v="15000000"/>
    <n v="0"/>
    <n v="0"/>
    <n v="30000000"/>
    <n v="30000000"/>
    <n v="0"/>
    <n v="0"/>
    <n v="75000000"/>
    <n v="75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52"/>
    <s v="Servicio de protección integral a niños, niñas, adolescentes y jóvenes"/>
    <n v="410205201"/>
    <s v="Niños, niñas, adolescentes y jóvenes beneficiados con acciones de restablecimiento de derechos"/>
    <s v="Número"/>
    <n v="100"/>
    <s v="En articulación Interinstitucional desarrollar campañas de restablecimiento de derechos, servicio social y generacion de proyectos de vida para los y las adolescentes infractores de la Ley Penal, a traves de ejercicios Psicosociales y apoyo a sus emprendimientos o proyectos de vida y realizar una dotación anual al CIP de Florencia"/>
    <n v="0"/>
    <n v="0"/>
    <n v="30000000"/>
    <n v="30000000"/>
    <n v="0"/>
    <n v="0"/>
    <n v="30000000"/>
    <n v="30000000"/>
    <n v="0"/>
    <n v="0"/>
    <n v="30000000"/>
    <n v="30000000"/>
    <n v="0"/>
    <n v="0"/>
    <n v="30000000"/>
    <n v="30000000"/>
    <n v="0"/>
    <n v="0"/>
    <n v="120000000"/>
    <n v="120000000"/>
  </r>
  <r>
    <x v="3"/>
    <x v="1"/>
    <x v="5"/>
    <n v="40040004"/>
    <s v="Educación - Porcentaje de niños y niñas en servicios de educación inicial en el marco de la atención integral que cuentan con seis o más atencion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68"/>
    <s v="Acompañar técnicamente las Comisarias para fortalecer su operatividad, la atención integral, la promoción de la convivencia y la prevención de la violencia en NNA"/>
    <n v="0"/>
    <n v="0"/>
    <n v="30000000"/>
    <n v="30000000"/>
    <n v="0"/>
    <n v="0"/>
    <n v="30000000"/>
    <n v="30000000"/>
    <n v="0"/>
    <n v="0"/>
    <n v="30000000"/>
    <n v="30000000"/>
    <n v="0"/>
    <n v="0"/>
    <n v="20000000"/>
    <n v="20000000"/>
    <n v="0"/>
    <n v="0"/>
    <n v="110000000"/>
    <n v="110000000"/>
  </r>
  <r>
    <x v="3"/>
    <x v="3"/>
    <x v="6"/>
    <n v="60010008"/>
    <s v="Convivencia y seguridad ciudadana - Tasa de violencia interpersonal por cada 100.000 habitantes"/>
    <s v="Construir infraestructuras resilientes, promover la industrialización inclusiva y sostenible y fomentar la innovación "/>
    <n v="45"/>
    <s v="GOBIERNO TERRITORIAL"/>
    <n v="4501"/>
    <s v="Fortalecimiento de la convivencia y la seguridad ciudadana"/>
    <n v="4501028"/>
    <s v="Servicio de vigilancia a través de cámaras de seguridad"/>
    <n v="450102800"/>
    <s v="Cámaras de seguridad instaladas"/>
    <s v="Número"/>
    <n v="52"/>
    <s v="Nuevas cámaras de seguridad para el departamento del Caquetá"/>
    <n v="0"/>
    <n v="0"/>
    <n v="0"/>
    <n v="0"/>
    <n v="0"/>
    <n v="0"/>
    <n v="0"/>
    <n v="0"/>
    <n v="0"/>
    <n v="3000000000"/>
    <n v="0"/>
    <n v="3000000000"/>
    <n v="0"/>
    <n v="3000000000"/>
    <n v="0"/>
    <n v="3000000000"/>
    <n v="0"/>
    <n v="6000000000"/>
    <n v="0"/>
    <n v="6000000000"/>
  </r>
  <r>
    <x v="3"/>
    <x v="3"/>
    <x v="6"/>
    <n v="60010008"/>
    <s v="Convivencia y seguridad ciudadana - Tasa de violencia interpersonal por cada 100.000 habitantes"/>
    <s v="Construir infraestructuras resilientes, promover la industrialización inclusiva y sostenible y fomentar la innovación "/>
    <n v="45"/>
    <s v="GOBIERNO TERRITORIAL"/>
    <n v="4501"/>
    <s v="Fortalecimiento de la convivencia y la seguridad ciudadana"/>
    <n v="4501028"/>
    <s v="Servicio de vigilancia a través de cámaras de seguridad"/>
    <n v="450102801"/>
    <s v="Cámaras de seguridad mantenidas"/>
    <s v="Número"/>
    <n v="2"/>
    <s v="Mantenimiento de cámaras de seguridad para el departamento del Caquetá"/>
    <n v="0"/>
    <n v="0"/>
    <n v="621000000"/>
    <n v="621000000"/>
    <n v="0"/>
    <n v="0"/>
    <n v="0"/>
    <n v="0"/>
    <n v="0"/>
    <n v="0"/>
    <n v="621000000"/>
    <n v="621000000"/>
    <n v="0"/>
    <n v="0"/>
    <n v="0"/>
    <n v="0"/>
    <n v="0"/>
    <n v="0"/>
    <n v="1242000000"/>
    <n v="1242000000"/>
  </r>
  <r>
    <x v="3"/>
    <x v="3"/>
    <x v="6"/>
    <n v="60010008"/>
    <s v="Convivencia y seguridad ciudadana - Tasa de violencia interpersonal por cada 100.000 habitantes"/>
    <s v="Construir infraestructuras resilientes, promover la industrialización inclusiva y sostenible y fomentar la innovación "/>
    <n v="45"/>
    <s v="GOBIERNO TERRITORIAL"/>
    <n v="4501"/>
    <s v="Fortalecimiento de la convivencia y la seguridad ciudadana"/>
    <n v="4501052"/>
    <s v="Servicio de inteligencia técnica"/>
    <n v="450105200"/>
    <s v="Equipos para inteligencia adquiridos"/>
    <s v="Número"/>
    <n v="9"/>
    <s v="Adquisicion y montaje de equipos de inteligencia que contribuyan a la seguridad ciudadana."/>
    <n v="3000000000"/>
    <n v="0"/>
    <n v="1000000000"/>
    <n v="4000000000"/>
    <n v="0"/>
    <n v="0"/>
    <n v="2000000000"/>
    <n v="2000000000"/>
    <n v="0"/>
    <n v="0"/>
    <n v="2000000000"/>
    <n v="2000000000"/>
    <n v="0"/>
    <n v="0"/>
    <n v="2000000000"/>
    <n v="2000000000"/>
    <n v="3000000000"/>
    <n v="0"/>
    <n v="7000000000"/>
    <n v="10000000000"/>
  </r>
  <r>
    <x v="3"/>
    <x v="3"/>
    <x v="6"/>
    <n v="60010008"/>
    <s v="Convivencia y seguridad ciudadana - Tasa de violencia interpersonal por cada 100.000 habitantes"/>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56"/>
    <s v="Servicio de apoyo financiero para la justicia y seguridad"/>
    <n v="450105600"/>
    <s v="Recompensas entregadas a la ciudadanía"/>
    <s v="Número"/>
    <n v="4"/>
    <s v="Pago por recompensas. "/>
    <n v="0"/>
    <n v="0"/>
    <n v="200000000"/>
    <n v="200000000"/>
    <n v="0"/>
    <n v="0"/>
    <n v="200000000"/>
    <n v="200000000"/>
    <n v="0"/>
    <n v="0"/>
    <n v="200000000"/>
    <n v="200000000"/>
    <n v="0"/>
    <n v="0"/>
    <n v="200000000"/>
    <n v="200000000"/>
    <n v="0"/>
    <n v="0"/>
    <n v="800000000"/>
    <n v="800000000"/>
  </r>
  <r>
    <x v="3"/>
    <x v="3"/>
    <x v="6"/>
    <n v="60010008"/>
    <s v="Convivencia y seguridad ciudadana - Tasa de violencia interpersonal por cada 100.000 habitantes"/>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6"/>
    <s v="Estaciones de policía construidas y dotadas"/>
    <n v="450106600"/>
    <s v="Estaciones de policía construidas y dotadas"/>
    <s v="Número"/>
    <n v="1"/>
    <s v="Construcción de la Estación de Policía para proteger y fortalecer la seguridad y convivencia en el Caquetá"/>
    <n v="0"/>
    <n v="0"/>
    <n v="0"/>
    <n v="0"/>
    <n v="0"/>
    <n v="0"/>
    <n v="0"/>
    <n v="0"/>
    <n v="0"/>
    <n v="0"/>
    <n v="6000000000"/>
    <n v="6000000000"/>
    <n v="0"/>
    <n v="0"/>
    <n v="0"/>
    <n v="0"/>
    <n v="0"/>
    <n v="0"/>
    <n v="6000000000"/>
    <n v="6000000000"/>
  </r>
  <r>
    <x v="3"/>
    <x v="3"/>
    <x v="6"/>
    <n v="60010008"/>
    <s v="Convivencia y seguridad ciudadana - Tasa de violencia interpersonal por cada 100.000 habitantes"/>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8"/>
    <s v="Infraestructura operacional con mantenimiento mayor"/>
    <n v="450106800"/>
    <s v="Infraestructura operacional con mantenimiento mayor"/>
    <s v="Número"/>
    <n v="2"/>
    <s v="Mantenimiento preventivo de la infraestructura de bases militares para el fortalecimiento de una defensa sólida y confiable."/>
    <n v="0"/>
    <n v="0"/>
    <n v="1349000000"/>
    <n v="1349000000"/>
    <n v="0"/>
    <n v="0"/>
    <n v="0"/>
    <n v="0"/>
    <n v="0"/>
    <n v="0"/>
    <n v="1349000000"/>
    <n v="1349000000"/>
    <n v="0"/>
    <n v="0"/>
    <n v="0"/>
    <n v="0"/>
    <n v="0"/>
    <n v="0"/>
    <n v="2698000000"/>
    <n v="2698000000"/>
  </r>
  <r>
    <x v="3"/>
    <x v="3"/>
    <x v="6"/>
    <n v="60010008"/>
    <s v="Convivencia y seguridad ciudadana - Tasa de violencia interpersonal por cada 100.000 habitantes"/>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9"/>
    <s v="Infraestructura de soporte construida"/>
    <n v="450106900"/>
    <s v="Infraestructura de soporte construida"/>
    <s v="Número"/>
    <n v="1"/>
    <s v="Ampliación del Sistema Integrado de Emergencia y Seguridad SIES"/>
    <n v="0"/>
    <n v="0"/>
    <n v="0"/>
    <n v="0"/>
    <n v="0"/>
    <n v="0"/>
    <n v="0"/>
    <n v="0"/>
    <n v="0"/>
    <n v="0"/>
    <n v="400000000"/>
    <n v="400000000"/>
    <n v="0"/>
    <n v="0"/>
    <n v="0"/>
    <n v="0"/>
    <n v="0"/>
    <n v="0"/>
    <n v="400000000"/>
    <n v="400000000"/>
  </r>
  <r>
    <x v="3"/>
    <x v="3"/>
    <x v="6"/>
    <n v="60010008"/>
    <s v="Convivencia y seguridad ciudadana - Tasa de violencia interpersonal por cada 100.000 habitantes"/>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77"/>
    <s v="Servicio de dotación para la movilidad operacional y el apoyo logístico"/>
    <n v="450107700"/>
    <s v="Unidades dotadas"/>
    <s v="Número"/>
    <n v="5"/>
    <s v="Medios de transporte terrestre, fluvial y marítimo  que apoyan el desarrollo de las operaciones militares.(motores fuera de borda, motocicletas y carros)."/>
    <n v="1500000000"/>
    <n v="0"/>
    <n v="1500000000"/>
    <n v="3000000000"/>
    <n v="0"/>
    <n v="0"/>
    <n v="3500000000"/>
    <n v="3500000000"/>
    <n v="0"/>
    <n v="0"/>
    <n v="3500000000"/>
    <n v="3500000000"/>
    <n v="0"/>
    <n v="0"/>
    <n v="3500000000"/>
    <n v="3500000000"/>
    <n v="1500000000"/>
    <n v="0"/>
    <n v="12000000000"/>
    <n v="13500000000"/>
  </r>
  <r>
    <x v="3"/>
    <x v="3"/>
    <x v="6"/>
    <n v="60010010"/>
    <s v="Convivencia y seguridad ciudadana - Tasa de extorsión por cada 100.000 habitantes"/>
    <s v="Promover sociedades pacíficas e inclusivas para el desarrollo sostenible, facilitar el acceso a la justicia para todos y construir a todos los niveles instituciones eficaces e inclusivas que rindan cuentas"/>
    <n v="12"/>
    <s v="JUSTICIA Y DEL DERECHO"/>
    <n v="1207"/>
    <s v="Fortalecimiento de la política criminal del Estado colombiano"/>
    <n v="1207009"/>
    <s v="Servicio de información para la política criminal"/>
    <n v="120700901"/>
    <s v="Observatorio de política criminal en funcionamiento"/>
    <s v="Número"/>
    <n v="4"/>
    <s v="Centro de analisis de seguridad, convivencia, paz y derechos humanos del departamento."/>
    <n v="0"/>
    <n v="0"/>
    <n v="50000000"/>
    <n v="50000000"/>
    <n v="0"/>
    <n v="0"/>
    <n v="20000000"/>
    <n v="20000000"/>
    <n v="0"/>
    <n v="0"/>
    <n v="20000000"/>
    <n v="20000000"/>
    <n v="0"/>
    <n v="0"/>
    <n v="20000000"/>
    <n v="20000000"/>
    <n v="0"/>
    <n v="0"/>
    <n v="110000000"/>
    <n v="110000000"/>
  </r>
  <r>
    <x v="3"/>
    <x v="3"/>
    <x v="6"/>
    <n v="60020002"/>
    <s v="Convivencia y seguridad ciudadana - Primera medida correctiva al Código Nacional de Policía más impuesta en  la entidad territorial"/>
    <s v="Promover sociedades pacíficas e inclusivas para el desarrollo sostenible, facilitar el acceso a la justicia para todos y construir a todos los niveles instituciones eficaces e inclusivas que rindan cuentas"/>
    <n v="12"/>
    <s v="JUSTICIA Y DEL DERECHO"/>
    <n v="1207"/>
    <s v="Fortalecimiento de la política criminal del Estado colombiano"/>
    <n v="1207025"/>
    <s v="Servicio de educación informal en prevención del delito"/>
    <n v="120702500"/>
    <s v="Personas capacitadas"/>
    <s v="Número"/>
    <n v="4"/>
    <s v="Jornadas de capacitacion informal- convivencia ciudadana, prevencion de usos y consumo de drogas."/>
    <n v="0"/>
    <n v="0"/>
    <n v="20000000"/>
    <n v="20000000"/>
    <n v="0"/>
    <n v="0"/>
    <n v="20000000"/>
    <n v="20000000"/>
    <n v="0"/>
    <n v="0"/>
    <n v="20000000"/>
    <n v="20000000"/>
    <n v="0"/>
    <n v="0"/>
    <n v="20000000"/>
    <n v="20000000"/>
    <n v="0"/>
    <n v="0"/>
    <n v="80000000"/>
    <n v="80000000"/>
  </r>
  <r>
    <x v="3"/>
    <x v="3"/>
    <x v="6"/>
    <n v="60020007"/>
    <s v="Convivencia y seguridad ciudadana - Proporción en que son impuestas otras medidas correctivas al Código Nacional de Policía más impuesta en  la entidad territorial"/>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12"/>
    <s v="Servicio de educación informal en temas de acceso a la justicia"/>
    <n v="120201200"/>
    <s v="Personas capacitadas"/>
    <s v="Número"/>
    <n v="4"/>
    <s v="Implementar una estrategia de Gestores Comunitarios para promover la convivencia ciudadana en espacios públicos, comunitarios y familiares. "/>
    <n v="0"/>
    <n v="0"/>
    <n v="1300000000"/>
    <n v="1300000000"/>
    <n v="0"/>
    <n v="0"/>
    <n v="1300000000"/>
    <n v="1300000000"/>
    <n v="0"/>
    <n v="0"/>
    <n v="1000000000"/>
    <n v="1000000000"/>
    <n v="0"/>
    <n v="0"/>
    <n v="1000000000"/>
    <n v="1000000000"/>
    <n v="0"/>
    <n v="0"/>
    <n v="4600000000"/>
    <n v="4600000000"/>
  </r>
  <r>
    <x v="3"/>
    <x v="1"/>
    <x v="7"/>
    <n v="60020011"/>
    <s v="Convivencia y seguridad ciudadana - Tasa de violencia de pareja a mujeres por cada 100 mil habitantes"/>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120"/>
    <s v="Fortalecimiento a emprendimientos individuales y colectivos en pro de Impulsar el empoderamiento económico de las mujeres de forma individual y de organizaciones productivas, con participación de mujeres urbanas, rurales e Indigenas y campesinas mediante apoyos y tormacion en habilidades empresariales y para el trabajo"/>
    <n v="0"/>
    <n v="0"/>
    <n v="0"/>
    <n v="0"/>
    <n v="0"/>
    <n v="0"/>
    <n v="800000000"/>
    <n v="800000000"/>
    <n v="2000000000"/>
    <n v="0"/>
    <n v="800000000"/>
    <n v="2800000000"/>
    <n v="0"/>
    <n v="0"/>
    <n v="800000000"/>
    <n v="800000000"/>
    <n v="2000000000"/>
    <n v="0"/>
    <n v="2400000000"/>
    <n v="4400000000"/>
  </r>
  <r>
    <x v="3"/>
    <x v="1"/>
    <x v="7"/>
    <n v="60020011"/>
    <s v="Convivencia y seguridad ciudadana - Tasa de violencia de pareja a mujeres por cada 100 mil habitant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8"/>
    <s v="Promover el funcionamiento y operatividad del Comité Departamental de Equidad para la Mujer y Subcomité de participación de mujeres."/>
    <n v="0"/>
    <n v="0"/>
    <n v="30000000"/>
    <n v="30000000"/>
    <n v="0"/>
    <n v="0"/>
    <n v="30000000"/>
    <n v="30000000"/>
    <n v="0"/>
    <n v="0"/>
    <n v="30000000"/>
    <n v="30000000"/>
    <n v="0"/>
    <n v="0"/>
    <n v="30000000"/>
    <n v="30000000"/>
    <n v="0"/>
    <n v="0"/>
    <n v="120000000"/>
    <n v="120000000"/>
  </r>
  <r>
    <x v="3"/>
    <x v="1"/>
    <x v="7"/>
    <n v="60020011"/>
    <s v="Convivencia y seguridad ciudadana - Tasa de violencia de pareja a mujeres por cada 100 mil habitant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51"/>
    <s v="Brindar asistencia tecnica- Implementar estrategias de prevención y atención a casos de violencias basadas en género, incluyendo rutas de atención."/>
    <n v="0"/>
    <n v="0"/>
    <n v="20000000"/>
    <n v="20000000"/>
    <n v="0"/>
    <n v="0"/>
    <n v="20000000"/>
    <n v="20000000"/>
    <n v="0"/>
    <n v="0"/>
    <n v="20000000"/>
    <n v="20000000"/>
    <n v="0"/>
    <n v="0"/>
    <n v="20000000"/>
    <n v="20000000"/>
    <n v="0"/>
    <n v="0"/>
    <n v="80000000"/>
    <n v="80000000"/>
  </r>
  <r>
    <x v="3"/>
    <x v="1"/>
    <x v="7"/>
    <n v="60020011"/>
    <s v="Convivencia y seguridad ciudadana - Tasa de violencia de pareja a mujeres por cada 100 mil habitantes"/>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6"/>
    <s v="Estrategias de prevención de violencia de género implementadas"/>
    <s v="Número"/>
    <n v="4"/>
    <s v="Promover la participación política de las mujeres a través de capacitaciones en liderazgo, derechos políticos y mecanismos de veeduría ciudadana."/>
    <n v="0"/>
    <n v="0"/>
    <n v="70000000"/>
    <n v="70000000"/>
    <n v="0"/>
    <n v="0"/>
    <n v="70000000"/>
    <n v="70000000"/>
    <n v="0"/>
    <n v="0"/>
    <n v="70000000"/>
    <n v="70000000"/>
    <n v="0"/>
    <n v="0"/>
    <n v="70000000"/>
    <n v="70000000"/>
    <n v="0"/>
    <n v="0"/>
    <n v="280000000"/>
    <n v="280000000"/>
  </r>
  <r>
    <x v="3"/>
    <x v="1"/>
    <x v="7"/>
    <n v="60020011"/>
    <s v="Convivencia y seguridad ciudadana - Tasa de violencia de pareja a mujeres por cada 100 mil habitantes"/>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4"/>
    <s v="conmemoraciones fechas significativas de mujeres y genero-Implementación de  estrategias de Sensibilización ciudadana para la disminución de las violencias contra la mujer  y la promoción de las masculinidades positivas y corresponsables- campañas de comunicación para la transformación de imaginarios socioculturales y construcción de una cultura de respeto hacia las mujeres y Promover estrategias de formación en comunicación con enfoque de género, dirigido a funcionarios, para fortalecer los procesos de atencion institucional."/>
    <n v="0"/>
    <n v="0"/>
    <n v="100000000"/>
    <n v="100000000"/>
    <n v="0"/>
    <n v="0"/>
    <n v="100000000"/>
    <n v="100000000"/>
    <n v="0"/>
    <n v="0"/>
    <n v="160000000"/>
    <n v="160000000"/>
    <n v="0"/>
    <n v="0"/>
    <n v="160000000"/>
    <n v="160000000"/>
    <n v="0"/>
    <n v="0"/>
    <n v="520000000"/>
    <n v="520000000"/>
  </r>
  <r>
    <x v="3"/>
    <x v="1"/>
    <x v="7"/>
    <n v="60020011"/>
    <s v="Convivencia y seguridad ciudadana - Tasa de violencia de pareja a mujeres por cada 100 mil habitantes"/>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adecuacion de infraestructura para que funciones casa de la mujer y la igualdad"/>
    <n v="0"/>
    <n v="0"/>
    <n v="0"/>
    <n v="0"/>
    <n v="0"/>
    <n v="0"/>
    <n v="300000000"/>
    <n v="300000000"/>
    <n v="0"/>
    <n v="0"/>
    <n v="300000000"/>
    <n v="300000000"/>
    <n v="0"/>
    <n v="0"/>
    <n v="0"/>
    <n v="0"/>
    <n v="0"/>
    <n v="0"/>
    <n v="600000000"/>
    <n v="600000000"/>
  </r>
  <r>
    <x v="3"/>
    <x v="1"/>
    <x v="7"/>
    <n v="60020011"/>
    <s v="Convivencia y seguridad ciudadana - Tasa de violencia de pareja a mujeres por cada 100 mil habitantes"/>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6"/>
    <s v="Documentos de investigación"/>
    <n v="459902600"/>
    <s v="Documentos de investigación elaborados"/>
    <s v="Número"/>
    <n v="2"/>
    <s v="Actualización de la política LGBTIQ+ y la evaluación de la implementación de la política pública &quot;desde con y para las mujeres del caquetá&quot; que permitan conocer las brechas de género"/>
    <n v="0"/>
    <n v="0"/>
    <n v="0"/>
    <n v="0"/>
    <n v="0"/>
    <n v="0"/>
    <n v="60000000"/>
    <n v="60000000"/>
    <n v="0"/>
    <n v="0"/>
    <n v="0"/>
    <n v="0"/>
    <n v="0"/>
    <n v="0"/>
    <n v="0"/>
    <n v="0"/>
    <n v="0"/>
    <n v="0"/>
    <n v="60000000"/>
    <n v="60000000"/>
  </r>
  <r>
    <x v="3"/>
    <x v="1"/>
    <x v="7"/>
    <n v="60020011"/>
    <s v="Convivencia y seguridad ciudadana - Tasa de violencia de pareja a mujeres por cada 100 mil habitantes"/>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4"/>
    <s v="Sedes dotadas"/>
    <n v="459903400"/>
    <s v="Sedes dotadas"/>
    <s v="Número"/>
    <n v="1"/>
    <s v="SEDE DOTADA PARA LA ATENCION INTEGRAL A LAS MUJERES CAQUETEÑAS"/>
    <n v="0"/>
    <n v="0"/>
    <n v="60000000"/>
    <n v="60000000"/>
    <n v="0"/>
    <n v="0"/>
    <n v="0"/>
    <n v="0"/>
    <n v="0"/>
    <n v="0"/>
    <n v="0"/>
    <n v="0"/>
    <n v="0"/>
    <n v="0"/>
    <n v="0"/>
    <n v="0"/>
    <n v="0"/>
    <n v="0"/>
    <n v="60000000"/>
    <n v="60000000"/>
  </r>
  <r>
    <x v="3"/>
    <x v="3"/>
    <x v="6"/>
    <n v="60020024"/>
    <s v="Convivencia y seguridad ciudadana - Tasa de violencias hacia niñas, niños y adolescentes "/>
    <s v="Promover sociedades pacíficas e inclusivas para el desarrollo sostenible, facilitar el acceso a la justicia para todos y construir a todos los niveles instituciones eficaces e inclusivas que rindan cuentas"/>
    <n v="12"/>
    <s v="JUSTICIA Y DEL DERECHO"/>
    <n v="1203"/>
    <s v=" Promoción de los métodos de resolución de conflictos"/>
    <n v="1203001"/>
    <s v="Servicio de divulgación para promover los métodos de resolución de conflictos"/>
    <n v="120300100"/>
    <s v="Piezas comunicativas elaboradas y difundidas"/>
    <s v="Número"/>
    <n v="4"/>
    <s v="Desarrollo de estrategias de comunicación y publicidad para la construcción de una cultura de prevención y seguridad ciudadana"/>
    <n v="0"/>
    <n v="0"/>
    <n v="50000000"/>
    <n v="50000000"/>
    <n v="0"/>
    <n v="0"/>
    <n v="0"/>
    <n v="0"/>
    <n v="0"/>
    <n v="0"/>
    <n v="0"/>
    <n v="0"/>
    <n v="0"/>
    <n v="0"/>
    <n v="0"/>
    <n v="0"/>
    <n v="0"/>
    <n v="0"/>
    <n v="50000000"/>
    <n v="50000000"/>
  </r>
  <r>
    <x v="3"/>
    <x v="3"/>
    <x v="6"/>
    <n v="60020024"/>
    <s v="Convivencia y seguridad ciudadana - Tasa de violencias hacia niñas, niños y adolescentes "/>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26"/>
    <s v="Documentos Planeacion"/>
    <n v="450102602"/>
    <s v="Planes Integrales de Seguridad y Convivencia -PISCC con enfoque de género elaborados"/>
    <s v="Número"/>
    <n v="1"/>
    <s v="Elaboración del Plan Integral de Seguridad y Convivencia Ciudadana para un Caquetá en paz, seguro y próspero"/>
    <n v="0"/>
    <n v="0"/>
    <n v="10000000"/>
    <n v="10000000"/>
    <n v="0"/>
    <n v="0"/>
    <n v="0"/>
    <n v="0"/>
    <n v="0"/>
    <n v="0"/>
    <n v="0"/>
    <n v="0"/>
    <n v="0"/>
    <n v="0"/>
    <n v="0"/>
    <n v="0"/>
    <n v="0"/>
    <n v="0"/>
    <n v="10000000"/>
    <n v="10000000"/>
  </r>
  <r>
    <x v="3"/>
    <x v="1"/>
    <x v="8"/>
    <n v="110070008"/>
    <s v="Ambiente - Inversión en manejo de desastres"/>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02"/>
    <s v="Servicio de educación informal"/>
    <n v="450300200"/>
    <s v="Personas capacitadas"/>
    <s v="Número"/>
    <n v="800"/>
    <s v="Capacitacion en gestion del riesgo de desastres, dirigido a organismos operativos, e instituciones publicas."/>
    <n v="0"/>
    <n v="0"/>
    <n v="60000000"/>
    <n v="60000000"/>
    <n v="0"/>
    <n v="0"/>
    <n v="60000000"/>
    <n v="60000000"/>
    <n v="0"/>
    <n v="0"/>
    <n v="60000000"/>
    <n v="60000000"/>
    <n v="0"/>
    <n v="0"/>
    <n v="60000000"/>
    <n v="60000000"/>
    <n v="0"/>
    <n v="0"/>
    <n v="240000000"/>
    <n v="240000000"/>
  </r>
  <r>
    <x v="3"/>
    <x v="1"/>
    <x v="8"/>
    <n v="110070008"/>
    <s v="Ambiente - Inversión en manejo de desastres"/>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15"/>
    <s v="Estaciones de bomberos construidas"/>
    <n v="450301500"/>
    <s v="Estaciones de bomberos construidas"/>
    <s v="Número"/>
    <n v="3"/>
    <s v="Constuccion y dotacion de 3 estaciones de bomberos en el departamento del Caquetá"/>
    <n v="0"/>
    <n v="0"/>
    <n v="0"/>
    <n v="0"/>
    <n v="2000000000"/>
    <n v="0"/>
    <n v="5400000000"/>
    <n v="7400000000"/>
    <n v="0"/>
    <n v="17900000000"/>
    <n v="2700000000"/>
    <n v="20600000000"/>
    <n v="0"/>
    <n v="0"/>
    <n v="0"/>
    <n v="0"/>
    <n v="2000000000"/>
    <n v="17900000000"/>
    <n v="8100000000"/>
    <n v="28000000000"/>
  </r>
  <r>
    <x v="3"/>
    <x v="1"/>
    <x v="8"/>
    <n v="110070008"/>
    <s v="Ambiente - Inversión en manejo de desastres"/>
    <s v="Lograr que las ciudades y los asentamientos humanos sean inclusivos, seguros, resilientes y sostenibles"/>
    <n v="45"/>
    <s v="GOBIERNO TERRITORIAL"/>
    <n v="4503"/>
    <s v="Gestión del riesgo de desastres y emergencias"/>
    <n v="4503016"/>
    <s v="Servicio de fortalecimiento a las salas de crisis territorial"/>
    <n v="450301600"/>
    <s v="Organismos de atención de emergencias fortalecidos"/>
    <s v="Número"/>
    <n v="3"/>
    <s v="construccion y dotacion de 3 sedes de defensa civil, y dotacion a organismos operativos en el departamento del Caquetá."/>
    <n v="0"/>
    <n v="0"/>
    <n v="0"/>
    <n v="0"/>
    <n v="4666666667"/>
    <n v="0"/>
    <n v="0"/>
    <n v="4666666667"/>
    <n v="2333333333"/>
    <n v="0"/>
    <n v="0"/>
    <n v="2333333333"/>
    <n v="0"/>
    <n v="0"/>
    <n v="0"/>
    <n v="0"/>
    <n v="7000000000"/>
    <n v="0"/>
    <n v="0"/>
    <n v="7000000000"/>
  </r>
  <r>
    <x v="3"/>
    <x v="1"/>
    <x v="8"/>
    <n v="110070008"/>
    <s v="Ambiente - Inversión en manejo de desastres"/>
    <s v="Promover sociedades pacíficas e inclusivas para el desarrollo sostenible, facilitar el acceso a la justicia para todos y construir a todos los niveles instituciones eficaces e inclusivas que rindan cuentas"/>
    <n v="45"/>
    <s v="GOBIERNO TERRITORIAL"/>
    <n v="4503"/>
    <s v="Gestión del riesgo de desastres y emergencias"/>
    <n v="4503019"/>
    <s v="&quot;Servicios de información implementados&quot;"/>
    <n v="450301900"/>
    <s v="Sistemas de información implementados"/>
    <s v="Número"/>
    <n v="1"/>
    <s v="Dotación de equipos para el manejo SIG y cartografia de la gestión del riesgo en el Departamento "/>
    <n v="0"/>
    <n v="0"/>
    <n v="0"/>
    <n v="0"/>
    <n v="0"/>
    <n v="0"/>
    <n v="0"/>
    <n v="0"/>
    <n v="0"/>
    <n v="0"/>
    <n v="90000000"/>
    <n v="90000000"/>
    <n v="0"/>
    <n v="0"/>
    <n v="0"/>
    <n v="0"/>
    <n v="0"/>
    <n v="0"/>
    <n v="90000000"/>
    <n v="90000000"/>
  </r>
  <r>
    <x v="3"/>
    <x v="1"/>
    <x v="8"/>
    <n v="110070008"/>
    <s v="Ambiente - Inversión en manejo de desastres"/>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45"/>
    <s v="GOBIERNO TERRITORIAL"/>
    <n v="4503"/>
    <s v="Gestión del riesgo de desastres y emergencias"/>
    <n v="4503022"/>
    <s v="Obras de infraestructura para la reducción del riesgo de desastres"/>
    <n v="450302200"/>
    <s v="Obras de infraestructura para la reducción del riesgo de desastres realizadas"/>
    <s v="Número"/>
    <n v="16"/>
    <s v="Realizar actividades de preinversión e implememtnación de iniciativas orientadas a la atencion de desastres y reducción del riesgo con   descolmatacion  en fuentes hidricas, recuperacion y rehabilitacion de vias terciarias, recuperacion de alcantarillas, construccion de embalses para almacenamiento de excesos en temporada de lluvias, jobras de proteccion de orillas, destronques, muros de contención, y reubicacion de viviendas, "/>
    <n v="0"/>
    <n v="100000000"/>
    <n v="54000000"/>
    <n v="154000000"/>
    <n v="16000000000"/>
    <n v="0"/>
    <n v="100000000"/>
    <n v="16100000000"/>
    <n v="0"/>
    <n v="0"/>
    <n v="100000000"/>
    <n v="100000000"/>
    <n v="0"/>
    <n v="0"/>
    <n v="100000000"/>
    <n v="100000000"/>
    <n v="16000000000"/>
    <n v="100000000"/>
    <n v="354000000"/>
    <n v="16454000000"/>
  </r>
  <r>
    <x v="3"/>
    <x v="1"/>
    <x v="8"/>
    <n v="110070008"/>
    <s v="Ambiente - Inversión en manejo de desastres"/>
    <s v="Lograr que las ciudades y los asentamientos humanos sean inclusivos, seguros, resilientes y sostenibles"/>
    <n v="45"/>
    <s v="GOBIERNO TERRITORIAL"/>
    <n v="4503"/>
    <s v="Gestión del riesgo de desastres y emergencias"/>
    <n v="4503023"/>
    <s v="Documentos de planeación"/>
    <n v="450302301"/>
    <s v="Plan de gestión del riesgo de desastres formulado"/>
    <s v="Número"/>
    <n v="1"/>
    <s v="Actualizacion del plan departamental de gestion del riesgo de desastres de acuerdo a la normativa vigente"/>
    <n v="0"/>
    <n v="0"/>
    <n v="0"/>
    <n v="0"/>
    <n v="0"/>
    <n v="0"/>
    <n v="0"/>
    <n v="0"/>
    <n v="0"/>
    <n v="0"/>
    <n v="0"/>
    <n v="0"/>
    <n v="0"/>
    <n v="2000000000"/>
    <n v="0"/>
    <n v="2000000000"/>
    <n v="0"/>
    <n v="2000000000"/>
    <n v="0"/>
    <n v="2000000000"/>
  </r>
  <r>
    <x v="3"/>
    <x v="1"/>
    <x v="8"/>
    <n v="110070008"/>
    <s v="Ambiente - Inversión en manejo de desastres"/>
    <s v="Lograr que las ciudades y los asentamientos humanos sean inclusivos, seguros, resilientes y sostenibles"/>
    <n v="45"/>
    <s v="GOBIERNO TERRITORIAL"/>
    <n v="4503"/>
    <s v="Gestión del riesgo de desastres y emergencias"/>
    <n v="4503023"/>
    <s v="Documentos de planeación"/>
    <n v="450302302"/>
    <s v="Estrategia para la respuesta a emergencias actualizada"/>
    <s v="Número"/>
    <n v="1"/>
    <s v="Actualizar la estrategia departamental para la respuesta a emergencias de acuerdo con la normativa vigente"/>
    <n v="0"/>
    <n v="0"/>
    <n v="0"/>
    <n v="0"/>
    <n v="0"/>
    <n v="0"/>
    <n v="0"/>
    <n v="0"/>
    <n v="0"/>
    <n v="50000000"/>
    <n v="0"/>
    <n v="50000000"/>
    <n v="0"/>
    <n v="0"/>
    <n v="0"/>
    <n v="0"/>
    <n v="0"/>
    <n v="50000000"/>
    <n v="0"/>
    <n v="50000000"/>
  </r>
  <r>
    <x v="3"/>
    <x v="1"/>
    <x v="8"/>
    <n v="110070008"/>
    <s v="Ambiente - Inversión en manejo de desastres"/>
    <s v="Poner fin a la pobreza en todas sus formas y en todo el mundo"/>
    <n v="45"/>
    <s v="GOBIERNO TERRITORIAL"/>
    <n v="4503"/>
    <s v="Gestión del riesgo de desastres y emergencias"/>
    <n v="4503028"/>
    <s v="Servicios de apoyo para atención de  población afectada por situaciones de emergencia, desastre o declaratorias de calamidad pública"/>
    <n v="450302800"/>
    <s v="Personas afectadas por situaciones de emergencia, desastre o declaratorias de calamidad pública apoyadas"/>
    <s v="Número"/>
    <n v="10000"/>
    <s v="Atencion y recuperacion de las emergencias presentadas en el departamento del Caquetá."/>
    <n v="0"/>
    <n v="150000000"/>
    <n v="0"/>
    <n v="150000000"/>
    <n v="0"/>
    <n v="150000000"/>
    <n v="0"/>
    <n v="150000000"/>
    <n v="0"/>
    <n v="150000000"/>
    <n v="0"/>
    <n v="150000000"/>
    <n v="0"/>
    <n v="150000000"/>
    <n v="0"/>
    <n v="150000000"/>
    <n v="0"/>
    <n v="600000000"/>
    <n v="0"/>
    <n v="600000000"/>
  </r>
  <r>
    <x v="3"/>
    <x v="1"/>
    <x v="9"/>
    <n v="140010004"/>
    <s v="Pobreza - Índice de pobreza multidimensional - IPM"/>
    <s v="Lograr que las ciudades y los asentamientos humanos sean inclusivos, seguros, resilientes y sostenibles"/>
    <n v="32"/>
    <s v="AMBIENTE Y DESARROLLO SOSTENIBLE"/>
    <n v="3204"/>
    <s v="Gestión de la información y el conocimiento ambiental"/>
    <n v="3204009"/>
    <s v="Servicio de protección del conocimiento tradicional"/>
    <n v="320400902"/>
    <s v="Documentos con los indicadores de bienestar para pueblos indígenas poblados elaborados "/>
    <s v="Número"/>
    <n v="1"/>
    <s v="Realizar la actualización de la Política Pública  de los Pueblos Indígenas del departamento de Caquetá, en articulación interintitucional y en concertación con los Pueblos Indígenas, realizar seguimiento a su difusión e implementación.  "/>
    <n v="0"/>
    <n v="0"/>
    <n v="0"/>
    <n v="0"/>
    <n v="0"/>
    <n v="0"/>
    <n v="0"/>
    <n v="0"/>
    <n v="0"/>
    <n v="0"/>
    <n v="40000000"/>
    <n v="40000000"/>
    <n v="0"/>
    <n v="0"/>
    <n v="0"/>
    <n v="0"/>
    <n v="0"/>
    <n v="0"/>
    <n v="40000000"/>
    <n v="40000000"/>
  </r>
  <r>
    <x v="3"/>
    <x v="1"/>
    <x v="10"/>
    <n v="140010004"/>
    <s v="Pobreza - Índice de pobreza multidimensional - IPM"/>
    <s v="Construir infraestructuras resilientes, promover la industrialización inclusiva y sostenible y fomentar la innovación "/>
    <n v="35"/>
    <s v="COMERCIO, INDUSTRIA Y TURISMO"/>
    <n v="3502"/>
    <s v="Productividad y competitividad de las empresas colombianas"/>
    <n v="3502004"/>
    <s v="Servicio de apoyo financiero para el mejoramiento de productos o procesos"/>
    <n v="350200400"/>
    <s v="Empresas beneficiadas"/>
    <s v="Número"/>
    <n v="190"/>
    <s v="Implementación del Fondo Departamental &quot;Banco de Emprendimiento y Oportunidades para la Paz&quot;: Un fondo con mecanismos de financiamiento accesibles, enfoque en sectores estratégicos, promoción de la equidad e inclusión, orientado a reducir las brechas financieras, fortalecer la economía popular, generación de empleo, impulsar el desarrollo económico local y contribuir a la reducción de la pobreza y la desigualdad."/>
    <n v="0"/>
    <n v="0"/>
    <n v="250000000"/>
    <n v="250000000"/>
    <n v="0"/>
    <n v="0"/>
    <n v="500000000"/>
    <n v="500000000"/>
    <n v="0"/>
    <n v="0"/>
    <n v="500000000"/>
    <n v="500000000"/>
    <n v="0"/>
    <n v="0"/>
    <n v="500000000"/>
    <n v="500000000"/>
    <n v="0"/>
    <n v="0"/>
    <n v="1750000000"/>
    <n v="175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18"/>
    <s v="Centros regionales o puntos de atención a víctimas dotados"/>
    <n v="410101802"/>
    <s v="Puntos de atención a víctimas dotados"/>
    <s v="Número"/>
    <n v="8"/>
    <s v="Apoyar el levantamiento de las caracterizaciones municipales, mediante el suministro de equipos tecnologicos a los programas de Víctimas municipales."/>
    <n v="0"/>
    <n v="0"/>
    <n v="0"/>
    <n v="0"/>
    <n v="0"/>
    <n v="0"/>
    <n v="0"/>
    <n v="0"/>
    <n v="0"/>
    <n v="0"/>
    <n v="30000000"/>
    <n v="30000000"/>
    <n v="0"/>
    <n v="0"/>
    <n v="30000000"/>
    <n v="30000000"/>
    <n v="0"/>
    <n v="0"/>
    <n v="60000000"/>
    <n v="6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25"/>
    <s v="Servicio de ayuda y atención humanitaria"/>
    <n v="410102507"/>
    <s v="Recursos de atención humanitaria por subsidiariedad otorgados"/>
    <s v="Pesos"/>
    <n v="280000000"/>
    <s v="Realizar los tramites contractuales y/o administrativos para la entrega de la Ayuda/Atención Humanitaria Inmediata en subdiariedad a las víctimas del conflicto armado. (ayudas humanitarias víctimas)"/>
    <n v="0"/>
    <n v="0"/>
    <n v="70000000"/>
    <n v="70000000"/>
    <n v="0"/>
    <n v="0"/>
    <n v="70000000"/>
    <n v="70000000"/>
    <n v="0"/>
    <n v="0"/>
    <n v="70000000"/>
    <n v="70000000"/>
    <n v="0"/>
    <n v="0"/>
    <n v="70000000"/>
    <n v="70000000"/>
    <n v="0"/>
    <n v="0"/>
    <n v="280000000"/>
    <n v="28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27"/>
    <s v="Servicio de asistencia funeraria"/>
    <n v="410102702"/>
    <s v="Recursos entregados en asistencia funeraria"/>
    <s v="Pesos"/>
    <n v="80000000"/>
    <s v="Realizar los tramites contractuales y administrativos para la entrega de los auxilios funerarios en subsidieridad a víctimas del conflicto armado."/>
    <n v="0"/>
    <n v="0"/>
    <n v="20000000"/>
    <n v="20000000"/>
    <n v="0"/>
    <n v="0"/>
    <n v="20000000"/>
    <n v="20000000"/>
    <n v="0"/>
    <n v="0"/>
    <n v="20000000"/>
    <n v="20000000"/>
    <n v="0"/>
    <n v="0"/>
    <n v="20000000"/>
    <n v="20000000"/>
    <n v="0"/>
    <n v="0"/>
    <n v="80000000"/>
    <n v="8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38"/>
    <s v="Servicio de asistencia técnica para la participación de las víctimas"/>
    <n v="410103801"/>
    <s v="Mesas de participación en funcionamiento"/>
    <s v="Número"/>
    <n v="16"/>
    <s v="Garantizar el funcionamiento de la Mesa Departamental para la Participación Efectiva a las Víctimas, brindando las garantias de participación."/>
    <n v="0"/>
    <n v="0"/>
    <n v="50000000"/>
    <n v="50000000"/>
    <n v="0"/>
    <n v="0"/>
    <n v="70000000"/>
    <n v="70000000"/>
    <n v="0"/>
    <n v="0"/>
    <n v="70000000"/>
    <n v="70000000"/>
    <n v="0"/>
    <n v="0"/>
    <n v="70000000"/>
    <n v="70000000"/>
    <n v="0"/>
    <n v="0"/>
    <n v="260000000"/>
    <n v="26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45"/>
    <s v="Servicio de asistencia técnica para la formulación de planes y proyectos de reparación colectiva"/>
    <n v="410104500"/>
    <s v="Sujetos colectivos con proyecto o plan formulado"/>
    <s v="Número"/>
    <n v="6"/>
    <s v="Formulación de proyectos dirigidos para la atención y reparación de sujetos de reparación colectiva, planes de retorno y reubicación de comunidades etnicas, no etnicas, campesinas, colectivas y otros grupos víctimas del conflicto armado"/>
    <n v="0"/>
    <n v="0"/>
    <n v="5000000"/>
    <n v="5000000"/>
    <n v="0"/>
    <n v="0"/>
    <n v="5000000"/>
    <n v="5000000"/>
    <n v="0"/>
    <n v="0"/>
    <n v="5000000"/>
    <n v="5000000"/>
    <n v="0"/>
    <n v="0"/>
    <n v="5000000"/>
    <n v="5000000"/>
    <n v="0"/>
    <n v="0"/>
    <n v="20000000"/>
    <n v="2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63"/>
    <s v="Servicios de asistencia técnica para la articulación interinstitucional en la implementación de la polìtica pública para las víctimas"/>
    <n v="410106300"/>
    <s v="Planes de acción articulados"/>
    <s v="Número"/>
    <n v="16"/>
    <s v="Efectuar las sesiones del Comité Departamental de Justicia Transicional, con el fin de articular y garantizar la implementación  de la ley 1448 del 2011 , decretos reglamentarios, modificaciones y prorrogas."/>
    <n v="0"/>
    <n v="0"/>
    <n v="15000000"/>
    <n v="15000000"/>
    <n v="0"/>
    <n v="0"/>
    <n v="15000000"/>
    <n v="15000000"/>
    <n v="0"/>
    <n v="0"/>
    <n v="15000000"/>
    <n v="15000000"/>
    <n v="0"/>
    <n v="0"/>
    <n v="15000000"/>
    <n v="15000000"/>
    <n v="0"/>
    <n v="0"/>
    <n v="60000000"/>
    <n v="6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3"/>
    <s v="Servicio de apoyo para la generación de ingresos"/>
    <n v="410107300"/>
    <s v="Hogares con asistencia técnica para la generación de ingresos"/>
    <s v="Número"/>
    <n v="50"/>
    <s v="Facilitar el desarrollo de actividades de emprendimiento a la poblaciòn victima del conflicto armado "/>
    <n v="0"/>
    <n v="0"/>
    <n v="150000000"/>
    <n v="150000000"/>
    <n v="0"/>
    <n v="0"/>
    <n v="150000000"/>
    <n v="150000000"/>
    <n v="0"/>
    <n v="0"/>
    <n v="0"/>
    <n v="0"/>
    <n v="0"/>
    <n v="0"/>
    <n v="0"/>
    <n v="0"/>
    <n v="0"/>
    <n v="0"/>
    <n v="300000000"/>
    <n v="30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4"/>
    <s v="Servicio de acompañamiento comunitario a los hogares en riesgo de desplazamiento, retornados o reubicados"/>
    <n v="410107401"/>
    <s v="Iniciativas comunitarias apoyadas"/>
    <s v="Número"/>
    <n v="16"/>
    <s v="Apoyar y coordinar la implementación de los planes de retorno,  reubicación y reparación colectiva en los municipios y/o comunidades étnicas, campesinas, grupos u organizaciones. "/>
    <n v="0"/>
    <n v="0"/>
    <n v="50000000"/>
    <n v="50000000"/>
    <n v="0"/>
    <n v="0"/>
    <n v="40000000"/>
    <n v="40000000"/>
    <n v="0"/>
    <n v="0"/>
    <n v="40000000"/>
    <n v="40000000"/>
    <n v="0"/>
    <n v="0"/>
    <n v="40000000"/>
    <n v="40000000"/>
    <n v="0"/>
    <n v="0"/>
    <n v="170000000"/>
    <n v="17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4"/>
    <s v="Servicio de acompañamiento comunitario a los hogares en riesgo de desplazamiento, retornados o reubicados"/>
    <n v="410107401"/>
    <s v="Iniciativas comunitarias apoyadas"/>
    <s v="Número"/>
    <n v="9"/>
    <s v="Acompañamieto a iniciativas  que le apuestan  a la paz, reconciliación y  memoria  que le apuestan a la  reconstrucciòn del tejido social ( Red de emprendimientos de paz)"/>
    <n v="0"/>
    <n v="0"/>
    <n v="26000000"/>
    <n v="26000000"/>
    <n v="0"/>
    <n v="0"/>
    <n v="26000000"/>
    <n v="26000000"/>
    <n v="0"/>
    <n v="0"/>
    <n v="26000000"/>
    <n v="26000000"/>
    <n v="0"/>
    <n v="0"/>
    <n v="26000000"/>
    <n v="26000000"/>
    <n v="0"/>
    <n v="0"/>
    <n v="104000000"/>
    <n v="104000000"/>
  </r>
  <r>
    <x v="3"/>
    <x v="1"/>
    <x v="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6"/>
    <s v="Articular acciones de construcción de Paz Territorial en los 16 municipios en el marco de la transversalización de la polìtica pública de NNA con la de PAZ y memoria histórica y realizar acciones de promociòn de paz y reconciliaciòn con los NNA y familias de reincorporados en los AETCR "/>
    <n v="6200000000"/>
    <n v="0"/>
    <n v="15000000"/>
    <n v="6215000000"/>
    <n v="0"/>
    <n v="0"/>
    <n v="15000000"/>
    <n v="15000000"/>
    <n v="0"/>
    <n v="0"/>
    <n v="15000000"/>
    <n v="15000000"/>
    <n v="0"/>
    <n v="0"/>
    <n v="10000000"/>
    <n v="10000000"/>
    <n v="6200000000"/>
    <n v="0"/>
    <n v="55000000"/>
    <n v="6255000000"/>
  </r>
  <r>
    <x v="3"/>
    <x v="1"/>
    <x v="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4"/>
    <s v="En articulación Interinstitucional desarrollar campañas de prevención y atención para restablecimiento de derechos a NNA habitantes de calle en el municipio de Florencia. "/>
    <n v="0"/>
    <n v="0"/>
    <n v="10000000"/>
    <n v="10000000"/>
    <n v="0"/>
    <n v="0"/>
    <n v="10000000"/>
    <n v="10000000"/>
    <n v="0"/>
    <n v="0"/>
    <n v="10000000"/>
    <n v="10000000"/>
    <n v="0"/>
    <n v="0"/>
    <n v="5000000"/>
    <n v="5000000"/>
    <n v="0"/>
    <n v="0"/>
    <n v="35000000"/>
    <n v="35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80"/>
    <s v="Coordinar plan de trabajo con operadores de desminado para la descontaminación del territorio de Minas Antipersonal, Municiones sin Explosionar y Artefactos Explosivos Improvisados y Brindar capacitaciones en instituciones educativas, funcionarios publicos y comunidad en general, en educación en el riesgo de minas"/>
    <n v="0"/>
    <n v="0"/>
    <n v="10000000"/>
    <n v="10000000"/>
    <n v="0"/>
    <n v="0"/>
    <n v="10000000"/>
    <n v="10000000"/>
    <n v="0"/>
    <n v="0"/>
    <n v="10000000"/>
    <n v="10000000"/>
    <n v="0"/>
    <n v="0"/>
    <n v="10000000"/>
    <n v="10000000"/>
    <n v="0"/>
    <n v="0"/>
    <n v="40000000"/>
    <n v="4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79"/>
    <s v="Servicio de asistencia técnica a comunidades en temas de fortalecimiento del tejido social y construcción de escenarios comunitarios protectores de derechos"/>
    <n v="410107900"/>
    <s v="Acciones ejecutadas con las comunidades"/>
    <s v="Número"/>
    <n v="3"/>
    <s v="Formular e implementar la matriz departamental de oferta acción integral contra minas antipersonal. *Construir la ruta de atención integral a víctimas Minas Antipersonal, Municiones sin Explosionar y Artefactos Explosivos Improvisados *brindar asistencia a los 16 municipios. "/>
    <n v="0"/>
    <n v="0"/>
    <n v="5000000"/>
    <n v="5000000"/>
    <n v="0"/>
    <n v="0"/>
    <n v="5000000"/>
    <n v="5000000"/>
    <n v="0"/>
    <n v="0"/>
    <n v="5000000"/>
    <n v="5000000"/>
    <n v="0"/>
    <n v="0"/>
    <n v="5000000"/>
    <n v="5000000"/>
    <n v="0"/>
    <n v="0"/>
    <n v="20000000"/>
    <n v="2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84"/>
    <s v="Edificaciones para alojamiento temporal de víctimas desplazadas por el conflicto adecuadas"/>
    <n v="410108400"/>
    <s v="Infraestructura para alojamiento temporal de víctimas desplazadas por el conflicto adecuados"/>
    <s v="Número"/>
    <n v="1"/>
    <s v="Espacio multifuncional, de reconciliación, convivencia, construcción de paz y de albergue temporal institucional para atenciòn a víctimas  que demanden servicios de alojamiento transitorio."/>
    <n v="0"/>
    <n v="0"/>
    <n v="0"/>
    <n v="0"/>
    <n v="0"/>
    <n v="0"/>
    <n v="0"/>
    <n v="0"/>
    <n v="0"/>
    <n v="500000000"/>
    <n v="0"/>
    <n v="500000000"/>
    <n v="0"/>
    <n v="0"/>
    <n v="0"/>
    <n v="0"/>
    <n v="0"/>
    <n v="500000000"/>
    <n v="0"/>
    <n v="50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092"/>
    <s v="Servicios de satisfacción y garantías de no repetición a víctimas del conflicto armado"/>
    <n v="410109201"/>
    <s v="Actos simbólicos y de dignificación implementados"/>
    <s v="Número"/>
    <n v="12"/>
    <s v="Realizar las conmemoraciones de las fechas representativas para la población víctima: Día Internacional de la Sensibilización contra las Minas Antipersonal, Día Nacional de la Memoria y Solidaridad con las Víctimas del conflicto armado y Día Internacional de las Personas dadas por Desaparecidas."/>
    <n v="0"/>
    <n v="0"/>
    <n v="20000000"/>
    <n v="20000000"/>
    <n v="0"/>
    <n v="0"/>
    <n v="20000000"/>
    <n v="20000000"/>
    <n v="0"/>
    <n v="0"/>
    <n v="20000000"/>
    <n v="20000000"/>
    <n v="0"/>
    <n v="0"/>
    <n v="20000000"/>
    <n v="20000000"/>
    <n v="0"/>
    <n v="0"/>
    <n v="80000000"/>
    <n v="80000000"/>
  </r>
  <r>
    <x v="3"/>
    <x v="3"/>
    <x v="11"/>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1"/>
    <s v="Atención, asistencia  y reparación integral a las víctimas"/>
    <n v="4101103"/>
    <s v="Documentos de planeación"/>
    <n v="410110300"/>
    <s v="Documentos de planeación elaborados"/>
    <s v="Número"/>
    <n v="4"/>
    <s v="Formular, actualizar e implementar el plan de contingencia departamental (contratación enlace victimas), Formular, actualizar y anualizar el Plan de Acción Territorial- Pat, Formular e implementar el  Plan Operativo de Sistemas de Información- POSI"/>
    <n v="0"/>
    <n v="0"/>
    <n v="29000000"/>
    <n v="29000000"/>
    <n v="0"/>
    <n v="0"/>
    <n v="29000000"/>
    <n v="29000000"/>
    <n v="0"/>
    <n v="0"/>
    <n v="29000000"/>
    <n v="29000000"/>
    <n v="0"/>
    <n v="0"/>
    <n v="29000000"/>
    <n v="29000000"/>
    <n v="0"/>
    <n v="0"/>
    <n v="116000000"/>
    <n v="116000000"/>
  </r>
  <r>
    <x v="3"/>
    <x v="3"/>
    <x v="6"/>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34"/>
    <s v="Centros de Atención Especializada - CAE para el restablecimiento de derechos construidos y dotados"/>
    <n v="410203400"/>
    <s v="Centros de Atención Especializada - CAE para el restablecimiento de derechos construidos y dotados"/>
    <s v="Número"/>
    <n v="1"/>
    <s v="Promover en articulación interinstitucional y con los municipios, la elaboaración de un proyecto para la construccion y dotacion del Centro de Atención Especializado CAE para adolescentes infractores del SRPA "/>
    <n v="0"/>
    <n v="0"/>
    <n v="0"/>
    <n v="0"/>
    <n v="0"/>
    <n v="0"/>
    <n v="0"/>
    <n v="0"/>
    <n v="0"/>
    <n v="0"/>
    <n v="0"/>
    <n v="0"/>
    <n v="0"/>
    <n v="1500000000"/>
    <n v="0"/>
    <n v="1500000000"/>
    <n v="0"/>
    <n v="1500000000"/>
    <n v="0"/>
    <n v="1500000000"/>
  </r>
  <r>
    <x v="3"/>
    <x v="1"/>
    <x v="12"/>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 para PcD o seguimiento a la implementación de las mismas y realizar en articulación interinstitucional la actualización de la Política Pública Deptal. "/>
    <n v="0"/>
    <n v="0"/>
    <n v="35000000"/>
    <n v="35000000"/>
    <n v="0"/>
    <n v="0"/>
    <n v="35000000"/>
    <n v="35000000"/>
    <n v="0"/>
    <n v="0"/>
    <n v="35000000"/>
    <n v="35000000"/>
    <n v="0"/>
    <n v="0"/>
    <n v="35000000"/>
    <n v="35000000"/>
    <n v="0"/>
    <n v="0"/>
    <n v="140000000"/>
    <n v="140000000"/>
  </r>
  <r>
    <x v="3"/>
    <x v="1"/>
    <x v="9"/>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y asesoría técnica a las organizaciones sociales, o pueblos indigenas para su intervención e incidencia en espacios de participación y promoción de su diversidad ancestral."/>
    <n v="0"/>
    <n v="0"/>
    <n v="10000000"/>
    <n v="10000000"/>
    <n v="0"/>
    <n v="0"/>
    <n v="10000000"/>
    <n v="10000000"/>
    <n v="0"/>
    <n v="0"/>
    <n v="10000000"/>
    <n v="10000000"/>
    <n v="0"/>
    <n v="0"/>
    <n v="10000000"/>
    <n v="10000000"/>
    <n v="0"/>
    <n v="0"/>
    <n v="40000000"/>
    <n v="40000000"/>
  </r>
  <r>
    <x v="3"/>
    <x v="1"/>
    <x v="1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ión NARP o seguimiento a la implementación de las mismas y realizar en articulación interinstitucional la aprobación por Ordenanza de la Política Pública Deptal. "/>
    <n v="0"/>
    <n v="0"/>
    <n v="20000000"/>
    <n v="20000000"/>
    <n v="0"/>
    <n v="0"/>
    <n v="10000000"/>
    <n v="10000000"/>
    <n v="0"/>
    <n v="0"/>
    <n v="25000000"/>
    <n v="25000000"/>
    <n v="0"/>
    <n v="0"/>
    <n v="25000000"/>
    <n v="25000000"/>
    <n v="0"/>
    <n v="0"/>
    <n v="80000000"/>
    <n v="80000000"/>
  </r>
  <r>
    <x v="3"/>
    <x v="1"/>
    <x v="14"/>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1"/>
    <s v="Servicio de asistencia técnica en el ciclo de políticas públicas de familia y otras relacionadas"/>
    <n v="410204103"/>
    <s v="Entes territoriales asistidos técnicamente"/>
    <s v="Número"/>
    <n v="64"/>
    <s v="Brindar acompañamiento técnico a los municipios para la formulación de sus políticas públicas para Población LGBTIQ+ o seguimiento a la implementación de las mismas y realizar en articulación interinstitucional la aprobación por Ordenanza de la Política Pública Deptal. "/>
    <n v="0"/>
    <n v="0"/>
    <n v="20000000"/>
    <n v="20000000"/>
    <n v="0"/>
    <n v="0"/>
    <n v="20000000"/>
    <n v="20000000"/>
    <n v="0"/>
    <n v="0"/>
    <n v="25000000"/>
    <n v="25000000"/>
    <n v="0"/>
    <n v="0"/>
    <n v="25000000"/>
    <n v="25000000"/>
    <n v="0"/>
    <n v="0"/>
    <n v="90000000"/>
    <n v="90000000"/>
  </r>
  <r>
    <x v="3"/>
    <x v="1"/>
    <x v="1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6"/>
    <s v="Servicios de promoción de los derechos de los niños, niñas, adolescentes y jóvenes"/>
    <n v="410204600"/>
    <s v="Campañas de promoción realizadas"/>
    <s v="Número"/>
    <n v="32"/>
    <s v="Oferta institucional para la promoción de la garantia de los derechos de las y los jovenes  en los municipios del Departamento de Caquetá. Desarrollo de acciones para el fortalecimiento de la justicia juvenil resturativa y enfoque terapeutico en el tratamiento de consumo de drogas ilicitas, esto encaminado al fortalecimiento de los entornos protectores y disminución de trastornos asociados a la salud mental.      "/>
    <n v="0"/>
    <n v="0"/>
    <n v="80000000"/>
    <n v="80000000"/>
    <n v="0"/>
    <n v="0"/>
    <n v="80000000"/>
    <n v="80000000"/>
    <n v="0"/>
    <n v="0"/>
    <n v="90000000"/>
    <n v="90000000"/>
    <n v="0"/>
    <n v="0"/>
    <n v="80000000"/>
    <n v="80000000"/>
    <n v="0"/>
    <n v="0"/>
    <n v="330000000"/>
    <n v="330000000"/>
  </r>
  <r>
    <x v="3"/>
    <x v="1"/>
    <x v="1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1"/>
    <s v="INCLUSIÓN SOCIAL Y RECONCILIACIÓN"/>
    <n v="4102"/>
    <s v="Desarrollo integral de la primera infancia a la juventud, y fortalecimiento de las capacidades de las familias de niñas, niños y adolescentes"/>
    <n v="4102047"/>
    <s v="Servicios de asistencia técnica en políticas públicas de infancia, adolescencia y juventud"/>
    <n v="410204700"/>
    <s v="Agentes de la institucionalidad de infancia, adolescencia y juventud  asistidos técnicamente"/>
    <s v="Número"/>
    <n v="2"/>
    <s v="En articulación con los 16 Municipios realizar la actualizacion de la Política Pública departamental de Juventud, gestionar su aprobación mediante ordenanza y realizar anualmente informes de seguimiento a su ejecución. Garantizar la prestación de servicios profesionales del enlace departamental de juventud para el acompañamiento en el fortalecimiento del subsistema de participación juvenil, garantizando el funcionamiento del CDJ, la PDJ y acompañamiento a los 16 municipios para la operatividad de los CMJ y PMJ y la prestación de servicios para el diseño, ejecución o actualización de las politicas públicas municipales de juventud que lo requieran."/>
    <n v="0"/>
    <n v="0"/>
    <n v="80000000"/>
    <n v="80000000"/>
    <n v="0"/>
    <n v="0"/>
    <n v="80000000"/>
    <n v="80000000"/>
    <n v="0"/>
    <n v="0"/>
    <n v="80000000"/>
    <n v="80000000"/>
    <n v="0"/>
    <n v="0"/>
    <n v="80000000"/>
    <n v="80000000"/>
    <n v="0"/>
    <n v="0"/>
    <n v="320000000"/>
    <n v="320000000"/>
  </r>
  <r>
    <x v="3"/>
    <x v="1"/>
    <x v="12"/>
    <n v="140010004"/>
    <s v="Pobreza - Índice de pobreza multidimensional - IPM"/>
    <s v="Garantizar una educación inclusiva y equitativa de calidad y promover oportunidades de aprendizaje permanente para todos "/>
    <n v="41"/>
    <s v="INCLUSIÓN SOCIAL Y RECONCILIACIÓN"/>
    <n v="4103"/>
    <s v="Inclusión social y productiva para la población en situación de vulnerabilidad"/>
    <n v="4103004"/>
    <s v="Servicio de educación para el trabajo a la población vulnerable"/>
    <n v="410300400"/>
    <s v="Personas inscritas"/>
    <s v="Número"/>
    <n v="200"/>
    <s v="Formación en habilidades productivas para el emprendimiento de PCD y cuidadoras .Entrega de insumos para fortalecer las habilidades y el aprendeizaje de las PcD."/>
    <n v="0"/>
    <n v="0"/>
    <n v="55000000"/>
    <n v="55000000"/>
    <n v="0"/>
    <n v="1500000000"/>
    <n v="55000000"/>
    <n v="1555000000"/>
    <n v="0"/>
    <n v="0"/>
    <n v="55000000"/>
    <n v="55000000"/>
    <n v="0"/>
    <n v="0"/>
    <n v="55000000"/>
    <n v="55000000"/>
    <n v="0"/>
    <n v="1500000000"/>
    <n v="220000000"/>
    <n v="1720000000"/>
  </r>
  <r>
    <x v="3"/>
    <x v="1"/>
    <x v="9"/>
    <n v="140010004"/>
    <s v="Pobreza - Índice de pobreza multidimensional - IPM"/>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05"/>
    <s v="Servicio de asistencia técnica para el emprendimiento"/>
    <n v="410300500"/>
    <s v="Proyectos productivos formulados"/>
    <s v="Número"/>
    <n v="4"/>
    <s v="Promover en articulación interinstitucional el acompañamiento técnico para la formulación y ejecución de proyectos para las comunidades indigenas "/>
    <n v="0"/>
    <n v="0"/>
    <n v="0"/>
    <n v="0"/>
    <n v="0"/>
    <n v="0"/>
    <n v="10000000"/>
    <n v="10000000"/>
    <n v="0"/>
    <n v="0"/>
    <n v="10000000"/>
    <n v="10000000"/>
    <n v="0"/>
    <n v="500000000"/>
    <n v="10000000"/>
    <n v="510000000"/>
    <n v="0"/>
    <n v="500000000"/>
    <n v="30000000"/>
    <n v="530000000"/>
  </r>
  <r>
    <x v="3"/>
    <x v="1"/>
    <x v="12"/>
    <n v="140010004"/>
    <s v="Pobreza - Índice de pobreza multidimensional - IPM"/>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10"/>
    <s v="Servicio de gestión para la colocación de empleo"/>
    <n v="410301000"/>
    <s v="Personas vinculadas a empleo formal para población vulnerable"/>
    <s v="Número"/>
    <n v="55"/>
    <s v=" Realizar acompañamiento, mediante la articulación interinstitucional para promocionar, promover y garantizar la inclusión laboral de la población con discapacidad. "/>
    <n v="0"/>
    <n v="0"/>
    <n v="35000000"/>
    <n v="35000000"/>
    <n v="0"/>
    <n v="35000000"/>
    <n v="0"/>
    <n v="35000000"/>
    <n v="0"/>
    <n v="0"/>
    <n v="40000000"/>
    <n v="40000000"/>
    <n v="0"/>
    <n v="0"/>
    <n v="40000000"/>
    <n v="40000000"/>
    <n v="0"/>
    <n v="35000000"/>
    <n v="115000000"/>
    <n v="150000000"/>
  </r>
  <r>
    <x v="3"/>
    <x v="1"/>
    <x v="16"/>
    <n v="140010004"/>
    <s v="Pobreza - Índice de pobreza multidimensional - IPM"/>
    <s v="Poner fin a la pobreza en todas sus formas y en todo el mundo"/>
    <n v="41"/>
    <s v="INCLUSIÓN SOCIAL Y RECONCILIACIÓN"/>
    <n v="4103"/>
    <s v="Inclusión social y productiva para la población en situación de vulnerabilidad"/>
    <n v="4103050"/>
    <s v="Servicio de acompañamiento familiar y comunitario para la superación de la pobreza"/>
    <n v="410305000"/>
    <s v="Hogares con acompañamiento familiar"/>
    <s v="Número"/>
    <n v="480"/>
    <s v="Conformacion de &quot;Clubes de Vida&quot;, que fortalezcan los espacios saludables y protectores del adulto mayor, a través de actividades depotivas, lúdicas y artisticas y conmemoraciones de fechas especiales a fin de atender a la población adulta mayor que no está vinculada en los Centros vida y Centros de Bienestar, y que necesitan de acciones  que promuevan un envejecimiento activo, digno y de calidad, dando cumplimiento a la Política Pública departamental de envejecimiento y vejez del Caquetá."/>
    <n v="0"/>
    <n v="40000000"/>
    <n v="30000000"/>
    <n v="70000000"/>
    <n v="0"/>
    <n v="0"/>
    <n v="30000000"/>
    <n v="30000000"/>
    <n v="0"/>
    <n v="40000000"/>
    <n v="35000000"/>
    <n v="75000000"/>
    <n v="0"/>
    <n v="40000000"/>
    <n v="35000000"/>
    <n v="75000000"/>
    <n v="0"/>
    <n v="120000000"/>
    <n v="130000000"/>
    <n v="250000000"/>
  </r>
  <r>
    <x v="3"/>
    <x v="1"/>
    <x v="12"/>
    <n v="140010004"/>
    <s v="Pobreza - Índice de pobreza multidimensional - IPM"/>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Brindar asistencia técnica para el fortalecimiento de la capacidad instalada de las Organizaciones de las personas con Discapacidad, mediante la articulación interinstitucional. Entrega de insumos que fortalezcan las unidades productivas de las organizacioens con Discapacidad del Departametno del Caqueta."/>
    <n v="0"/>
    <n v="0"/>
    <n v="0"/>
    <n v="0"/>
    <n v="0"/>
    <n v="0"/>
    <n v="300000000"/>
    <n v="300000000"/>
    <n v="0"/>
    <n v="0"/>
    <n v="0"/>
    <n v="0"/>
    <n v="0"/>
    <n v="0"/>
    <n v="0"/>
    <n v="0"/>
    <n v="0"/>
    <n v="0"/>
    <n v="300000000"/>
    <n v="300000000"/>
  </r>
  <r>
    <x v="3"/>
    <x v="1"/>
    <x v="13"/>
    <n v="140010004"/>
    <s v="Pobreza - Índice de pobreza multidimensional - IPM"/>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Fortalecimiento para la inclusión productiva"/>
    <n v="0"/>
    <n v="0"/>
    <n v="0"/>
    <n v="0"/>
    <n v="0"/>
    <n v="0"/>
    <n v="300000000"/>
    <n v="300000000"/>
    <n v="0"/>
    <n v="0"/>
    <n v="0"/>
    <n v="0"/>
    <n v="0"/>
    <n v="0"/>
    <n v="0"/>
    <n v="0"/>
    <n v="0"/>
    <n v="0"/>
    <n v="300000000"/>
    <n v="300000000"/>
  </r>
  <r>
    <x v="3"/>
    <x v="1"/>
    <x v="15"/>
    <n v="140010004"/>
    <s v="Pobreza - Índice de pobreza multidimensional - IPM"/>
    <s v="Poner fin a la pobreza en todas sus formas y en todo el mundo"/>
    <n v="41"/>
    <s v="INCLUSIÓN SOCIAL Y RECONCILIACIÓN"/>
    <n v="4103"/>
    <s v="Inclusión social y productiva para la población en situación de vulnerabilidad"/>
    <n v="4103057"/>
    <s v="Servicio de apoyo a unidades productivas individuales para la generación de ingresos"/>
    <n v="410305702"/>
    <s v="Unidades productivas vinculadas"/>
    <s v="Número"/>
    <n v="50"/>
    <s v="En articulación interinstitucional realizar capacitaciones sobre sostenibilidad y comercialización de productos. Entrega de insumos para el fortalecimiento de las unidades productivas, junto  a la realización de ferias de emprendimiento joven y acciones encaminadas al posicionamiento de estos emprendimientos  en mercados regionales y nacionales."/>
    <n v="0"/>
    <n v="0"/>
    <n v="0"/>
    <n v="0"/>
    <n v="0"/>
    <n v="0"/>
    <n v="300000000"/>
    <n v="300000000"/>
    <n v="0"/>
    <n v="0"/>
    <n v="0"/>
    <n v="0"/>
    <n v="0"/>
    <n v="0"/>
    <n v="0"/>
    <n v="0"/>
    <n v="0"/>
    <n v="0"/>
    <n v="300000000"/>
    <n v="300000000"/>
  </r>
  <r>
    <x v="3"/>
    <x v="1"/>
    <x v="10"/>
    <n v="140010004"/>
    <s v="Pobreza - Índice de pobreza multidimensional - IPM"/>
    <s v="Poner fin a la pobreza en todas sus formas y en todo el mundo"/>
    <n v="41"/>
    <s v="INCLUSIÓN SOCIAL Y RECONCILIACIÓN"/>
    <n v="4103"/>
    <s v="Inclusión social y productiva para la población en situación de vulnerabilidad"/>
    <n v="4103058"/>
    <s v="Servicio de apoyo para el fortalecimiento de unidades productivas colectivas para la generación de ingresos"/>
    <n v="410305800"/>
    <s v="Unidades productivas colectivas fortalecidas"/>
    <s v="Número"/>
    <n v="800"/>
    <s v="Apoyo a iniciativas sociales y de construcción de paz a través de la entrega de insumos y fortalecimiento de capacidades técnicas y empresariales para la inclusión social y desarrollo económico para la generación de_x000a_oportunidades y transformación de  vidas de la población en situación de vulnerabilidad."/>
    <n v="0"/>
    <n v="0"/>
    <n v="1550000000"/>
    <n v="1550000000"/>
    <n v="0"/>
    <n v="0"/>
    <n v="1720000000"/>
    <n v="1720000000"/>
    <n v="8000000000"/>
    <n v="0"/>
    <n v="1720000000"/>
    <n v="9720000000"/>
    <n v="0"/>
    <n v="0"/>
    <n v="1720000000"/>
    <n v="1720000000"/>
    <n v="8000000000"/>
    <n v="0"/>
    <n v="6710000000"/>
    <n v="14710000000"/>
  </r>
  <r>
    <x v="3"/>
    <x v="1"/>
    <x v="10"/>
    <n v="140010004"/>
    <s v="Pobreza - Índice de pobreza multidimensional - IPM"/>
    <s v="Promover el crecimiento económico sostenido, inclusivo y sostenible, el empleo pleno y productivo y el trabajo decente para todos "/>
    <n v="41"/>
    <s v="INCLUSIÓN SOCIAL Y RECONCILIACIÓN"/>
    <n v="4103"/>
    <s v="Inclusión social y productiva para la población en situación de vulnerabilidad"/>
    <n v="4103059"/>
    <s v="Servicio de asistencia técnica para fortalecimiento de unidades productivas colectivas para la generación de ingresos"/>
    <n v="410305900"/>
    <s v="Unidades productivas colectivas con asistencia técnica"/>
    <s v="Número"/>
    <n v="27"/>
    <s v="Implementar Estrategias Colaborativas de Articulación y Acompañamiento con Entidades de Formación para el Desarrollo de Procesos de Calificación de Competencias y Habilidades a unidades productivas y Estrategias_x000a_Integrales de Fortalecimiento Comercial y Vinculación con Mecanismos de Compras Públicas para Impulsar la Viabilidad Económica de Iniciativas Empresariales en Programas de Inclusión Socia "/>
    <n v="0"/>
    <n v="50000000"/>
    <n v="0"/>
    <n v="50000000"/>
    <n v="0"/>
    <n v="20000000"/>
    <n v="0"/>
    <n v="20000000"/>
    <n v="0"/>
    <n v="20000000"/>
    <n v="0"/>
    <n v="20000000"/>
    <n v="0"/>
    <n v="20000000"/>
    <n v="0"/>
    <n v="20000000"/>
    <n v="0"/>
    <n v="110000000"/>
    <n v="0"/>
    <n v="110000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07"/>
    <s v="Centros de protección social para el adulto mayor dotados"/>
    <n v="410400700"/>
    <s v="Centros de protección social para el adulto mayor dotados"/>
    <s v="Número"/>
    <n v="2"/>
    <s v="Dotacion  de nuevos Centro Vida en el Departamento"/>
    <n v="0"/>
    <n v="0"/>
    <n v="0"/>
    <n v="0"/>
    <n v="0"/>
    <n v="0"/>
    <n v="0"/>
    <n v="0"/>
    <n v="0"/>
    <n v="0"/>
    <n v="250000000"/>
    <n v="250000000"/>
    <n v="0"/>
    <n v="0"/>
    <n v="250000000"/>
    <n v="250000000"/>
    <n v="0"/>
    <n v="0"/>
    <n v="500000000"/>
    <n v="500000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08"/>
    <s v="Servicio de atención y protección integral al adulto mayor"/>
    <n v="410400800"/>
    <s v="Adultos mayores atendidos con servicios integrales"/>
    <s v="Número"/>
    <n v="8552"/>
    <s v=" Apoyo financiero  para el funcionamiento  de los Centros Vida  y Centros de bienestar  que brindan atencion integral  a las personas Mayores en el Departamento del caqueta  para la promoción de  los derechos de los adultos mayores en cumplimiento de la Resolución N°055 de 2018 y la Política Pública de envejecimiento y vejez."/>
    <n v="0"/>
    <n v="0"/>
    <n v="2876037000"/>
    <n v="2876037000"/>
    <n v="0"/>
    <n v="0"/>
    <n v="3876037000"/>
    <n v="3876037000"/>
    <n v="0"/>
    <n v="0"/>
    <n v="2876037000"/>
    <n v="2876037000"/>
    <n v="0"/>
    <n v="0"/>
    <n v="3876037000"/>
    <n v="3876037000"/>
    <n v="0"/>
    <n v="0"/>
    <n v="13504148000"/>
    <n v="13504148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09"/>
    <s v="Centros de protección social de día para el adulto mayor adecuados"/>
    <n v="410400900"/>
    <s v="Centros de día para el adulto mayor adecuados"/>
    <s v="Número"/>
    <n v="2"/>
    <s v="Adecuación de  infraestructura de Centros Vida en el Departamento"/>
    <n v="0"/>
    <n v="0"/>
    <n v="0"/>
    <n v="0"/>
    <n v="0"/>
    <n v="0"/>
    <n v="0"/>
    <n v="0"/>
    <n v="0"/>
    <n v="0"/>
    <n v="425000000"/>
    <n v="425000000"/>
    <n v="0"/>
    <n v="0"/>
    <n v="425000000"/>
    <n v="425000000"/>
    <n v="0"/>
    <n v="0"/>
    <n v="850000000"/>
    <n v="850000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10"/>
    <s v="Servicio de educación informal a los cuidadores del adulto mayor"/>
    <n v="410401000"/>
    <s v="Cuidadores cualificados"/>
    <s v="Número"/>
    <n v="100"/>
    <s v="Desarrollar procesos de formación cualificados y  certificados, en articulación interinstitucional para personal encargado de los Centros Vida, Centro de Bienestar protección y de la población adulto Mayor en los 16 Municipios del departamento."/>
    <n v="0"/>
    <n v="0"/>
    <n v="40000000"/>
    <n v="40000000"/>
    <n v="0"/>
    <n v="0"/>
    <n v="40000000"/>
    <n v="40000000"/>
    <n v="0"/>
    <n v="0"/>
    <n v="40000000"/>
    <n v="40000000"/>
    <n v="0"/>
    <n v="0"/>
    <n v="40000000"/>
    <n v="40000000"/>
    <n v="0"/>
    <n v="0"/>
    <n v="160000000"/>
    <n v="160000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13"/>
    <s v="Centros de protección social de día para el adulto mayor construidos"/>
    <n v="410401300"/>
    <s v="Centros de día para el adulto mayor construidos"/>
    <s v="Número"/>
    <n v="7"/>
    <s v="Construccion de nuevos Centro Vida en el Departamento"/>
    <n v="0"/>
    <n v="0"/>
    <n v="3300000000"/>
    <n v="3300000000"/>
    <n v="0"/>
    <n v="0"/>
    <n v="3300000000"/>
    <n v="3300000000"/>
    <n v="0"/>
    <n v="0"/>
    <n v="3300000000"/>
    <n v="3300000000"/>
    <n v="0"/>
    <n v="0"/>
    <n v="1650000000"/>
    <n v="1650000000"/>
    <n v="0"/>
    <n v="0"/>
    <n v="11550000000"/>
    <n v="11550000000"/>
  </r>
  <r>
    <x v="3"/>
    <x v="1"/>
    <x v="16"/>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16"/>
    <s v="Granjas para adultos mayores construidas y dotadas"/>
    <n v="410401600"/>
    <s v="Granjas para adultos mayores construidas y dotadas"/>
    <s v="Número"/>
    <n v="2"/>
    <s v="Construcción de una granja para adultos mayores que integre  espacios de  produccion agricola y de especies menores."/>
    <n v="0"/>
    <n v="0"/>
    <n v="0"/>
    <n v="0"/>
    <n v="0"/>
    <n v="0"/>
    <n v="0"/>
    <n v="0"/>
    <n v="0"/>
    <n v="0"/>
    <n v="0"/>
    <n v="0"/>
    <n v="0"/>
    <n v="0"/>
    <n v="2000000000"/>
    <n v="2000000000"/>
    <n v="0"/>
    <n v="0"/>
    <n v="2000000000"/>
    <n v="2000000000"/>
  </r>
  <r>
    <x v="3"/>
    <x v="1"/>
    <x v="12"/>
    <n v="140010004"/>
    <s v="Pobreza - Índice de pobreza multidimensional - IPM"/>
    <s v="Poner fin a la pobreza en todas sus formas y en todo el mundo"/>
    <n v="41"/>
    <s v="INCLUSIÓN SOCIAL Y RECONCILIACIÓN"/>
    <n v="4104"/>
    <s v="Atención integral de población en situación permanente de desprotección social y/o familiar"/>
    <n v="4104020"/>
    <s v="Servicio de atención integral a población en condición de discapacidad"/>
    <n v="410402000"/>
    <s v="Personas con discapacidad atendidas con servicios integrales"/>
    <s v="Número"/>
    <n v="2000"/>
    <s v="Fortalecimiento al servicio de atención integral de personas con discapacidad y entrega de ayudas técnicas y tecnológicas para el mejoramiento de su calidad de vida."/>
    <n v="500000000"/>
    <n v="0"/>
    <n v="50000000"/>
    <n v="550000000"/>
    <n v="0"/>
    <n v="0"/>
    <n v="50000000"/>
    <n v="50000000"/>
    <n v="0"/>
    <n v="0"/>
    <n v="50000000"/>
    <n v="50000000"/>
    <n v="0"/>
    <n v="0"/>
    <n v="50000000"/>
    <n v="50000000"/>
    <n v="500000000"/>
    <n v="0"/>
    <n v="200000000"/>
    <n v="700000000"/>
  </r>
  <r>
    <x v="3"/>
    <x v="1"/>
    <x v="12"/>
    <n v="140010004"/>
    <s v="Pobreza - Índice de pobreza multidimensional - IPM"/>
    <s v="Reducir la desigualdad en los países y entre ellos"/>
    <n v="41"/>
    <s v="INCLUSIÓN SOCIAL Y RECONCILIACIÓN"/>
    <n v="4104"/>
    <s v="Atención integral de población en situación permanente de desprotección social y/o familiar"/>
    <n v="4104037"/>
    <s v="Centros de atención integral para personas con discapacidad adecuados"/>
    <n v="410403700"/>
    <s v="Centros de atención integral para personas con discapacidad adecuados"/>
    <s v="Número"/>
    <n v="1"/>
    <s v="Mejorar el servicio de atención integral para población en condición de discapacidad a través de la decuación de infraestructura destinada para Centro de Rehabilitación."/>
    <n v="0"/>
    <n v="0"/>
    <n v="0"/>
    <n v="0"/>
    <n v="0"/>
    <n v="0"/>
    <n v="0"/>
    <n v="0"/>
    <n v="0"/>
    <n v="1000000000"/>
    <n v="0"/>
    <n v="1000000000"/>
    <n v="0"/>
    <n v="0"/>
    <n v="0"/>
    <n v="0"/>
    <n v="0"/>
    <n v="1000000000"/>
    <n v="0"/>
    <n v="1000000000"/>
  </r>
  <r>
    <x v="3"/>
    <x v="1"/>
    <x v="5"/>
    <n v="140010004"/>
    <s v="Pobreza - Índice de pobreza multidimensional - IPM"/>
    <s v="Lograr que las ciudades y los asentamientos humanos sean inclusivos, seguros, resilientes y sostenibles"/>
    <n v="43"/>
    <s v="DEPORTE Y RECREACIÓN"/>
    <n v="4301"/>
    <s v="Fomento a la recreación, la actividad física y el deporte"/>
    <n v="4301030"/>
    <s v="Parque recreo-deportivo construido y dotado"/>
    <n v="430103000"/>
    <s v="Parque recreo-deportivo construido y dotado"/>
    <s v="Número"/>
    <n v="40"/>
    <s v="Construcción y dotación de parques recreativos inclusivos y con enfoque diferencia para la diversión, la actividad física y el encuentro de NNA."/>
    <n v="0"/>
    <n v="0"/>
    <n v="5260000000"/>
    <n v="5260000000"/>
    <n v="0"/>
    <n v="0"/>
    <n v="210000000"/>
    <n v="210000000"/>
    <n v="0"/>
    <n v="0"/>
    <n v="210000000"/>
    <n v="210000000"/>
    <n v="0"/>
    <n v="0"/>
    <n v="202000000"/>
    <n v="202000000"/>
    <n v="0"/>
    <n v="0"/>
    <n v="5882000000"/>
    <n v="5882000000"/>
  </r>
  <r>
    <x v="3"/>
    <x v="1"/>
    <x v="12"/>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6"/>
    <s v="Fortalecimiento a la operatividad del Comité Departamental de Discapacidad  - Celebracion del dia Internacional de las Personas con Discapacidad"/>
    <n v="0"/>
    <n v="0"/>
    <n v="50000000"/>
    <n v="50000000"/>
    <n v="0"/>
    <n v="0"/>
    <n v="50000000"/>
    <n v="50000000"/>
    <n v="0"/>
    <n v="0"/>
    <n v="50000000"/>
    <n v="50000000"/>
    <n v="0"/>
    <n v="0"/>
    <n v="50000000"/>
    <n v="50000000"/>
    <n v="0"/>
    <n v="0"/>
    <n v="200000000"/>
    <n v="200000000"/>
  </r>
  <r>
    <x v="3"/>
    <x v="1"/>
    <x v="9"/>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0"/>
    <s v="Garantizar las sesiones de la Mesa de Concertación Indígenas y demás espacios de desarrollo técnico y participativo de los Pueblos Indígenas, para el seguimiento y monitoreo de la implementación del Plan de Desarrollo Deptal."/>
    <n v="0"/>
    <n v="0"/>
    <n v="40000000"/>
    <n v="40000000"/>
    <n v="0"/>
    <n v="0"/>
    <n v="40000000"/>
    <n v="40000000"/>
    <n v="0"/>
    <n v="0"/>
    <n v="40000000"/>
    <n v="40000000"/>
    <n v="0"/>
    <n v="0"/>
    <n v="60000000"/>
    <n v="60000000"/>
    <n v="0"/>
    <n v="0"/>
    <n v="180000000"/>
    <n v="180000000"/>
  </r>
  <r>
    <x v="3"/>
    <x v="1"/>
    <x v="1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8"/>
    <s v="Garantizar la operatividad de la comisión consultiva departamental de las comunidades negras afrocolombianas raizales y Palanqueras y rendir informes de cumplimiento Plan de Desarrollo."/>
    <n v="0"/>
    <n v="0"/>
    <n v="35000000"/>
    <n v="35000000"/>
    <n v="0"/>
    <n v="0"/>
    <n v="30000000"/>
    <n v="30000000"/>
    <n v="0"/>
    <n v="0"/>
    <n v="35000000"/>
    <n v="35000000"/>
    <n v="0"/>
    <n v="0"/>
    <n v="35000000"/>
    <n v="35000000"/>
    <n v="0"/>
    <n v="0"/>
    <n v="135000000"/>
    <n v="135000000"/>
  </r>
  <r>
    <x v="3"/>
    <x v="1"/>
    <x v="14"/>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
    <s v="Garantizar la operatividad de los espacios de participación y desarrollo técnico para los sectores sociales LGBTIQ+"/>
    <n v="0"/>
    <n v="0"/>
    <n v="25000000"/>
    <n v="25000000"/>
    <n v="0"/>
    <n v="0"/>
    <n v="25000000"/>
    <n v="25000000"/>
    <n v="0"/>
    <n v="0"/>
    <n v="25000000"/>
    <n v="25000000"/>
    <n v="0"/>
    <n v="0"/>
    <n v="25000000"/>
    <n v="25000000"/>
    <n v="0"/>
    <n v="0"/>
    <n v="100000000"/>
    <n v="100000000"/>
  </r>
  <r>
    <x v="3"/>
    <x v="1"/>
    <x v="1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26"/>
    <s v="Capacitación en participacion politica, liderazgo y ciudadania juvenil. Acciones interinstitucionales para la conmemoración de la semana de la juventud."/>
    <n v="0"/>
    <n v="0"/>
    <n v="70000000"/>
    <n v="70000000"/>
    <n v="0"/>
    <n v="0"/>
    <n v="70000000"/>
    <n v="70000000"/>
    <n v="0"/>
    <n v="0"/>
    <n v="80000000"/>
    <n v="80000000"/>
    <n v="0"/>
    <n v="0"/>
    <n v="70000000"/>
    <n v="70000000"/>
    <n v="0"/>
    <n v="0"/>
    <n v="290000000"/>
    <n v="290000000"/>
  </r>
  <r>
    <x v="3"/>
    <x v="1"/>
    <x v="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68"/>
    <s v="Promover la operatividad de las Mesas o Consejos de Participación de NNA en el Departamento y realizar dialogos participativos de preparación a las RPC"/>
    <n v="0"/>
    <n v="0"/>
    <n v="15000000"/>
    <n v="15000000"/>
    <n v="0"/>
    <n v="0"/>
    <n v="15000000"/>
    <n v="15000000"/>
    <n v="0"/>
    <n v="0"/>
    <n v="15000000"/>
    <n v="15000000"/>
    <n v="0"/>
    <n v="0"/>
    <n v="20000000"/>
    <n v="20000000"/>
    <n v="0"/>
    <n v="0"/>
    <n v="65000000"/>
    <n v="65000000"/>
  </r>
  <r>
    <x v="3"/>
    <x v="1"/>
    <x v="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1"/>
    <s v="Rendicion de cuentas realizadas"/>
    <s v="Número"/>
    <n v="2"/>
    <s v=" Realizar cada dos años una Rendición Pública de Cuentas sobre la garantía de los derechos de los niñós, niñas y adolescentes en el marco del seguimiento y monitoreo de la implementación de la Política Pública Deptal y el Plan de Desarrollo, anualmente."/>
    <n v="0"/>
    <n v="0"/>
    <n v="0"/>
    <n v="0"/>
    <n v="0"/>
    <n v="0"/>
    <n v="30000000"/>
    <n v="30000000"/>
    <n v="0"/>
    <n v="0"/>
    <n v="0"/>
    <n v="0"/>
    <n v="0"/>
    <n v="0"/>
    <n v="40000000"/>
    <n v="40000000"/>
    <n v="0"/>
    <n v="0"/>
    <n v="70000000"/>
    <n v="70000000"/>
  </r>
  <r>
    <x v="3"/>
    <x v="1"/>
    <x v="9"/>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2"/>
    <s v="Comunidades indigenas asistidas técnicamente"/>
    <s v="Número"/>
    <n v="1"/>
    <s v="Brindar acompañamiento técnico a los 8 Pueblos indígenas en la construcción de sus planes de salvaguarda"/>
    <n v="0"/>
    <n v="10000000"/>
    <n v="0"/>
    <n v="10000000"/>
    <n v="0"/>
    <n v="10000000"/>
    <n v="0"/>
    <n v="10000000"/>
    <n v="0"/>
    <n v="10000000"/>
    <n v="0"/>
    <n v="10000000"/>
    <n v="0"/>
    <n v="20000000"/>
    <n v="0"/>
    <n v="20000000"/>
    <n v="0"/>
    <n v="50000000"/>
    <n v="0"/>
    <n v="50000000"/>
  </r>
  <r>
    <x v="3"/>
    <x v="1"/>
    <x v="1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4"/>
    <s v="Comunidad afrocolombiana asistida técnicamente"/>
    <s v="Número"/>
    <n v="200"/>
    <s v="Brindar acompañamiento y asesoría técnica a las organizaciones sociales, Municipios y población NARP, para su intervención e incidencia en espacios de participación."/>
    <n v="0"/>
    <n v="0"/>
    <n v="20000000"/>
    <n v="20000000"/>
    <n v="0"/>
    <n v="0"/>
    <n v="20000000"/>
    <n v="20000000"/>
    <n v="0"/>
    <n v="0"/>
    <n v="25000000"/>
    <n v="25000000"/>
    <n v="0"/>
    <n v="0"/>
    <n v="25000000"/>
    <n v="25000000"/>
    <n v="0"/>
    <n v="0"/>
    <n v="90000000"/>
    <n v="90000000"/>
  </r>
  <r>
    <x v="3"/>
    <x v="1"/>
    <x v="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32"/>
    <s v="Realizar  acompañamiento técnico a los Municipios para la realización de RPC sobre garantía de derechos de los NNA, de acuerdo a los lineamientos de la estrategia Hechos y Derechos que lidera la Procuradurìa o informes anuales de cumplimiento de Política Pública de NNA"/>
    <n v="0"/>
    <n v="0"/>
    <n v="15000000"/>
    <n v="15000000"/>
    <n v="0"/>
    <n v="0"/>
    <n v="15000000"/>
    <n v="15000000"/>
    <n v="0"/>
    <n v="0"/>
    <n v="15000000"/>
    <n v="15000000"/>
    <n v="0"/>
    <n v="0"/>
    <n v="20000000"/>
    <n v="20000000"/>
    <n v="0"/>
    <n v="0"/>
    <n v="65000000"/>
    <n v="65000000"/>
  </r>
  <r>
    <x v="3"/>
    <x v="1"/>
    <x v="1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0"/>
    <s v="Documentos de investigación"/>
    <n v="450203006"/>
    <s v="Documentos de caracterización de los territorio de las comunidades negras elaborados"/>
    <s v="Número"/>
    <n v="1"/>
    <s v="Promover la realización de la caracterización de la población NARP en articulación interinstitucional"/>
    <n v="0"/>
    <n v="0"/>
    <n v="0"/>
    <n v="0"/>
    <n v="0"/>
    <n v="0"/>
    <n v="0"/>
    <n v="0"/>
    <n v="0"/>
    <n v="0"/>
    <n v="40000000"/>
    <n v="40000000"/>
    <n v="0"/>
    <n v="0"/>
    <n v="0"/>
    <n v="0"/>
    <n v="0"/>
    <n v="0"/>
    <n v="40000000"/>
    <n v="40000000"/>
  </r>
  <r>
    <x v="3"/>
    <x v="1"/>
    <x v="13"/>
    <n v="140010004"/>
    <s v="Pobreza - Índice de pobreza multidimensional - IPM"/>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16"/>
    <s v="Eventos de formación en liderazgo en las comunidades negras, afrocolombianas, raizales y palenqueras"/>
    <s v="Número"/>
    <n v="4"/>
    <s v="Desarrollar una estrategia con proceso de formación en liderazgos, reconocimiento de la diversidad cultural,  participación ciudadana y el control social "/>
    <n v="0"/>
    <n v="0"/>
    <n v="20000000"/>
    <n v="20000000"/>
    <n v="0"/>
    <n v="0"/>
    <n v="15000000"/>
    <n v="15000000"/>
    <n v="0"/>
    <n v="0"/>
    <n v="25000000"/>
    <n v="25000000"/>
    <n v="0"/>
    <n v="0"/>
    <n v="25000000"/>
    <n v="25000000"/>
    <n v="0"/>
    <n v="0"/>
    <n v="85000000"/>
    <n v="85000000"/>
  </r>
  <r>
    <x v="3"/>
    <x v="1"/>
    <x v="9"/>
    <n v="140010004"/>
    <s v="Pobreza - Índice de pobreza multidimensional - IPM"/>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19"/>
    <s v="Autoridades de resguardos indígenas capacitadas en la consecución de recursos para la implementación de proyectos productivos"/>
    <s v="Número"/>
    <n v="26"/>
    <s v="Generación de capacidades de fortalecimiento al desarrollo productivo de los pueblos indígenas a través de apoyo a iniciativas  para generación de ingresos y la inclusión productiva."/>
    <n v="0"/>
    <n v="0"/>
    <n v="0"/>
    <n v="0"/>
    <n v="0"/>
    <n v="0"/>
    <n v="300000000"/>
    <n v="300000000"/>
    <n v="0"/>
    <n v="0"/>
    <n v="0"/>
    <n v="0"/>
    <n v="0"/>
    <n v="0"/>
    <n v="0"/>
    <n v="0"/>
    <n v="0"/>
    <n v="0"/>
    <n v="300000000"/>
    <n v="300000000"/>
  </r>
  <r>
    <x v="3"/>
    <x v="1"/>
    <x v="9"/>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8"/>
    <s v="Promover la preservación y fortalecimiento de la identidad cultural de los Pueblos Indígenas y grupos poblacionales del departamento a través de acciones interinstitucionales que fomenten el intercambio intergeneracional de saberes, la conmemoración de fechas especiales, el mejoramiento de sus espacios de encuentro ancestral y la promoción de la interculturalidad."/>
    <n v="0"/>
    <n v="0"/>
    <n v="20000000"/>
    <n v="20000000"/>
    <n v="0"/>
    <n v="0"/>
    <n v="20000000"/>
    <n v="20000000"/>
    <n v="0"/>
    <n v="0"/>
    <n v="20000000"/>
    <n v="20000000"/>
    <n v="0"/>
    <n v="0"/>
    <n v="30000000"/>
    <n v="30000000"/>
    <n v="0"/>
    <n v="0"/>
    <n v="90000000"/>
    <n v="90000000"/>
  </r>
  <r>
    <x v="3"/>
    <x v="1"/>
    <x v="13"/>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2"/>
    <s v="Realizar acciones interinstitucionales para la conmemoración y celebración de fechas especiales y la realizaci{on de encuentros intergeneracionales para fortalecer los saberes y diversidad cultural"/>
    <n v="0"/>
    <n v="0"/>
    <n v="35000000"/>
    <n v="35000000"/>
    <n v="0"/>
    <n v="0"/>
    <n v="30000000"/>
    <n v="30000000"/>
    <n v="0"/>
    <n v="0"/>
    <n v="40000000"/>
    <n v="40000000"/>
    <n v="0"/>
    <n v="0"/>
    <n v="40000000"/>
    <n v="40000000"/>
    <n v="0"/>
    <n v="0"/>
    <n v="145000000"/>
    <n v="145000000"/>
  </r>
  <r>
    <x v="3"/>
    <x v="1"/>
    <x v="14"/>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4"/>
    <s v="Realizar en articulación interinstitucional una estrategia en los 16 municipios, para  promover la garantía de los Derechos y la eliminación de practicas dicriminatorias haceia el sector LGBTIQ+    a funcionarios públicos, privados y población en genral, "/>
    <n v="0"/>
    <n v="0"/>
    <n v="25000000"/>
    <n v="25000000"/>
    <n v="0"/>
    <n v="0"/>
    <n v="25000000"/>
    <n v="25000000"/>
    <n v="0"/>
    <n v="0"/>
    <n v="25000000"/>
    <n v="25000000"/>
    <n v="0"/>
    <n v="0"/>
    <n v="25000000"/>
    <n v="25000000"/>
    <n v="0"/>
    <n v="0"/>
    <n v="100000000"/>
    <n v="100000000"/>
  </r>
  <r>
    <x v="3"/>
    <x v="1"/>
    <x v="14"/>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8"/>
    <s v="Desarrollar estrategias de apoyo para la inclusión laboral y cambio de nombre en los sectores sociales LGBTIQ+"/>
    <n v="0"/>
    <n v="0"/>
    <n v="15000000"/>
    <n v="15000000"/>
    <n v="0"/>
    <n v="0"/>
    <n v="15000000"/>
    <n v="15000000"/>
    <n v="0"/>
    <n v="0"/>
    <n v="15000000"/>
    <n v="15000000"/>
    <n v="0"/>
    <n v="0"/>
    <n v="15000000"/>
    <n v="15000000"/>
    <n v="0"/>
    <n v="0"/>
    <n v="60000000"/>
    <n v="60000000"/>
  </r>
  <r>
    <x v="3"/>
    <x v="1"/>
    <x v="14"/>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2"/>
    <s v="Realizar acciones interinstitucionales para la conmemoración y celebración de fechas especiales para promoción de los derechos del sector"/>
    <n v="0"/>
    <n v="0"/>
    <n v="40000000"/>
    <n v="40000000"/>
    <n v="0"/>
    <n v="0"/>
    <n v="40000000"/>
    <n v="40000000"/>
    <n v="0"/>
    <n v="0"/>
    <n v="40000000"/>
    <n v="40000000"/>
    <n v="0"/>
    <n v="0"/>
    <n v="40000000"/>
    <n v="40000000"/>
    <n v="0"/>
    <n v="0"/>
    <n v="160000000"/>
    <n v="160000000"/>
  </r>
  <r>
    <x v="3"/>
    <x v="1"/>
    <x v="14"/>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1"/>
    <s v="Rutas de atención implementadas"/>
    <s v="Número"/>
    <n v="4"/>
    <s v="Elaborar, socializar y divulgar una Ruta Deptal de Prevención y Atención para personas LGBTIQ+ sobre Violencias Basadas en Género - VBG y No discriminación"/>
    <n v="0"/>
    <n v="0"/>
    <n v="25000000"/>
    <n v="25000000"/>
    <n v="0"/>
    <n v="25000000"/>
    <n v="0"/>
    <n v="25000000"/>
    <n v="0"/>
    <n v="0"/>
    <n v="30000000"/>
    <n v="30000000"/>
    <n v="0"/>
    <n v="0"/>
    <n v="30000000"/>
    <n v="30000000"/>
    <n v="0"/>
    <n v="25000000"/>
    <n v="85000000"/>
    <n v="110000000"/>
  </r>
  <r>
    <x v="3"/>
    <x v="1"/>
    <x v="14"/>
    <n v="140010004"/>
    <s v="Pobreza - Índice de pobreza multidimensional - IPM"/>
    <s v="Lograr la igualdad de género y empoderar a todas las mujeres y las niñas"/>
    <n v="45"/>
    <s v="GOBIERNO TERRITORIAL"/>
    <n v="4502"/>
    <s v="Fortalecimiento del buen gobierno para el respeto y garantía de los derechos humanos"/>
    <n v="4502039"/>
    <s v="Servicio de apoyo financiero para empresas y emprendimientos productivos"/>
    <n v="450203900"/>
    <s v="Personas y empresas beneficiadas"/>
    <s v="Número"/>
    <n v="50"/>
    <s v="Desarrollar estrategias de formación en artes y oficios, elaboración de proyectos, o emprendimientos; apoyar con insumos su operatividad para contribuir al mejoramiento de los ingresos de las organizaciones sociales LGBTIQ+y realizar una feria anual para promover sus talentos y contribuir al mejoramiento de sus ingresos. "/>
    <n v="0"/>
    <n v="0"/>
    <n v="0"/>
    <n v="0"/>
    <n v="0"/>
    <n v="0"/>
    <n v="300000000"/>
    <n v="300000000"/>
    <n v="0"/>
    <n v="0"/>
    <n v="0"/>
    <n v="0"/>
    <n v="0"/>
    <n v="0"/>
    <n v="0"/>
    <n v="0"/>
    <n v="0"/>
    <n v="0"/>
    <n v="300000000"/>
    <n v="300000000"/>
  </r>
  <r>
    <x v="3"/>
    <x v="1"/>
    <x v="13"/>
    <n v="140010004"/>
    <s v="Pobreza - Índice de pobreza multidimensional - IPM"/>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Construcción de la casa de saberes AFRO para la protección de la identidad cultural y de los derechos de las comunidades negras en el departamento del Caquetá"/>
    <n v="0"/>
    <n v="0"/>
    <n v="0"/>
    <n v="0"/>
    <n v="0"/>
    <n v="0"/>
    <n v="0"/>
    <n v="0"/>
    <n v="0"/>
    <n v="0"/>
    <n v="0"/>
    <n v="0"/>
    <n v="0"/>
    <n v="1600000000"/>
    <n v="0"/>
    <n v="1600000000"/>
    <n v="0"/>
    <n v="1600000000"/>
    <n v="0"/>
    <n v="1600000000"/>
  </r>
  <r>
    <x v="3"/>
    <x v="3"/>
    <x v="17"/>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16"/>
    <s v="Fortalecer el Comité Municipal/Departamental de Libertad Religiosa a través de capacitaciones en diálogo social, interreligioso y multitemático; 2. Promover la integración y articulación de Comités Locales y Departamentales al Sistema Nacional de Libertad Religiosa, de Culto y Conciencia SINALIBREC para promover su fortalecimiento. 3. Conmemoraciòn del Dìa Nacional de la Libertad Religiosa. Rendición de cuentas de libertad religiosa. "/>
    <n v="0"/>
    <n v="0"/>
    <n v="20000000"/>
    <n v="20000000"/>
    <n v="0"/>
    <n v="0"/>
    <n v="15000000"/>
    <n v="15000000"/>
    <n v="0"/>
    <n v="0"/>
    <n v="20000000"/>
    <n v="20000000"/>
    <n v="0"/>
    <n v="0"/>
    <n v="20000000"/>
    <n v="20000000"/>
    <n v="0"/>
    <n v="0"/>
    <n v="75000000"/>
    <n v="75000000"/>
  </r>
  <r>
    <x v="3"/>
    <x v="3"/>
    <x v="18"/>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7"/>
    <s v="Acompañamiento, apoyo y capacitacion en encuentros zonales con las diferentes JAC y promotores, en procesos normativos."/>
    <n v="0"/>
    <n v="0"/>
    <n v="60000000"/>
    <n v="60000000"/>
    <n v="0"/>
    <n v="0"/>
    <n v="60000000"/>
    <n v="60000000"/>
    <n v="0"/>
    <n v="0"/>
    <n v="65000000"/>
    <n v="65000000"/>
    <n v="0"/>
    <n v="0"/>
    <n v="65000000"/>
    <n v="65000000"/>
    <n v="0"/>
    <n v="0"/>
    <n v="250000000"/>
    <n v="250000000"/>
  </r>
  <r>
    <x v="3"/>
    <x v="3"/>
    <x v="18"/>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9"/>
    <s v="Iniciativas organizativas de participación ciudadana promovidas"/>
    <s v="Número"/>
    <n v="12"/>
    <s v="Brindar asistencia técnica y acompañamiento para fortalecer las capacidades de gestión de los líderes sociales y comunitarios en participacion ciudadana."/>
    <n v="0"/>
    <n v="0"/>
    <n v="65000000"/>
    <n v="65000000"/>
    <n v="0"/>
    <n v="0"/>
    <n v="60000000"/>
    <n v="60000000"/>
    <n v="0"/>
    <n v="0"/>
    <n v="65000000"/>
    <n v="65000000"/>
    <n v="0"/>
    <n v="0"/>
    <n v="65000000"/>
    <n v="65000000"/>
    <n v="0"/>
    <n v="0"/>
    <n v="255000000"/>
    <n v="255000000"/>
  </r>
  <r>
    <x v="3"/>
    <x v="3"/>
    <x v="18"/>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2"/>
    <s v="Salón comunal construido y dotado"/>
    <n v="450200200"/>
    <s v="Salones comunales construidos y dotados"/>
    <s v="Número"/>
    <n v="14"/>
    <s v="Promover en articulación con los municipios, cooperantes y gobierno Nal, para la elaboaración, construccion o dotacion salones comunales."/>
    <n v="0"/>
    <n v="0"/>
    <n v="0"/>
    <n v="0"/>
    <n v="0"/>
    <n v="300000000"/>
    <n v="0"/>
    <n v="300000000"/>
    <n v="0"/>
    <n v="750000000"/>
    <n v="0"/>
    <n v="750000000"/>
    <n v="0"/>
    <n v="1050000000"/>
    <n v="0"/>
    <n v="1050000000"/>
    <n v="0"/>
    <n v="2100000000"/>
    <n v="0"/>
    <n v="2100000000"/>
  </r>
  <r>
    <x v="3"/>
    <x v="3"/>
    <x v="17"/>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4"/>
    <s v="Apoyo a  proyectos sociales liderados desde el  sector religioso en el Departamento del Caquetá que promuevan iniciativas de desarrollo con enfoque diferencial, participación ciudadana, e iniciativas de paz, perdón, reconciliación y No estigmatizaciòn."/>
    <n v="0"/>
    <n v="0"/>
    <n v="103000000"/>
    <n v="103000000"/>
    <n v="0"/>
    <n v="0"/>
    <n v="103000000"/>
    <n v="103000000"/>
    <n v="0"/>
    <n v="0"/>
    <n v="103000000"/>
    <n v="103000000"/>
    <n v="0"/>
    <n v="0"/>
    <n v="103000000"/>
    <n v="103000000"/>
    <n v="0"/>
    <n v="0"/>
    <n v="412000000"/>
    <n v="412000000"/>
  </r>
  <r>
    <x v="3"/>
    <x v="3"/>
    <x v="17"/>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0"/>
    <s v="Documentos de investigación"/>
    <n v="450203000"/>
    <s v="Documentos de investigación elaborados"/>
    <s v="Número"/>
    <n v="1"/>
    <s v="Fomentar la diversidad religiosa mediante la caracterización del sector, la medición del impacto social  y fortalecimiento a la incidencia del sector religios en diferentes instancias de las entidades territoriales (consejos territoriales de paz, consejos territoriales de planeaciòn, mesas de gènero, mesas de jòvenes, entre otras posibilidades)."/>
    <n v="0"/>
    <n v="0"/>
    <n v="0"/>
    <n v="0"/>
    <n v="0"/>
    <n v="0"/>
    <n v="0"/>
    <n v="0"/>
    <n v="0"/>
    <n v="0"/>
    <n v="0"/>
    <n v="0"/>
    <n v="0"/>
    <n v="0"/>
    <n v="40000000"/>
    <n v="40000000"/>
    <n v="0"/>
    <n v="0"/>
    <n v="40000000"/>
    <n v="40000000"/>
  </r>
  <r>
    <x v="3"/>
    <x v="3"/>
    <x v="17"/>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5"/>
    <s v="Documentos de planeación"/>
    <n v="450203501"/>
    <s v="Planes estratégicos elaborados"/>
    <s v="Número"/>
    <n v="4"/>
    <s v="Actualización, difusión y seguimiento de la Polìtica Pùblica de Libertad Religiosa, Culto y Conciencia; y de la Ordenanza 016 de 2017 “Por medio de la cual se crea el Comité de Integración de Organizaciones Religiosas en el Departamento del Caquetá y se dictan otras disposiciones”. (se requiere un contratista para elaboraciòn de documento tècnico y logistica para reuniones en los municipios)"/>
    <n v="0"/>
    <n v="0"/>
    <n v="25000000"/>
    <n v="25000000"/>
    <n v="0"/>
    <n v="0"/>
    <n v="10000000"/>
    <n v="10000000"/>
    <n v="0"/>
    <n v="0"/>
    <n v="25000000"/>
    <n v="25000000"/>
    <n v="0"/>
    <n v="0"/>
    <n v="25000000"/>
    <n v="25000000"/>
    <n v="0"/>
    <n v="0"/>
    <n v="85000000"/>
    <n v="85000000"/>
  </r>
  <r>
    <x v="3"/>
    <x v="3"/>
    <x v="17"/>
    <n v="190010002"/>
    <s v="Justicia y derecho - Acuerdo - Derecho comunitario"/>
    <s v="Garantizar una educación inclusiva y equitativa de calidad y promover oportunidades de aprendizaje permanente para todos "/>
    <n v="45"/>
    <s v="GOBIERNO TERRITORIAL"/>
    <n v="4502"/>
    <s v="Fortalecimiento del buen gobierno para el respeto y garantía de los derechos humanos"/>
    <n v="4502037"/>
    <s v="Servicio de apoyo para el acceso a programas de educación para el trabajo y el desarrollo humano"/>
    <n v="450203700"/>
    <s v="Personas beneficiadas de servicios de educación para el trabajo y el desarrollo humano"/>
    <s v="Número"/>
    <n v="170"/>
    <s v="Realizar procesos  de formación en valores y principios éticos  para la No estigmatizaciòn y construcción de escenarios de paz en el marco de la promoción y protección de los derechos humanos; a traves de estrategias de comunicaciòn."/>
    <n v="0"/>
    <n v="0"/>
    <n v="20000000"/>
    <n v="20000000"/>
    <n v="0"/>
    <n v="0"/>
    <n v="15000000"/>
    <n v="15000000"/>
    <n v="0"/>
    <n v="0"/>
    <n v="25000000"/>
    <n v="25000000"/>
    <n v="0"/>
    <n v="0"/>
    <n v="25000000"/>
    <n v="25000000"/>
    <n v="0"/>
    <n v="0"/>
    <n v="85000000"/>
    <n v="85000000"/>
  </r>
  <r>
    <x v="3"/>
    <x v="3"/>
    <x v="18"/>
    <n v="190010002"/>
    <s v="Justicia y derecho - Acuerdo - Derecho comunitario"/>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1"/>
    <s v="Documentos normativos"/>
    <n v="459902100"/>
    <s v="Documentos normativos realizados"/>
    <s v="Número"/>
    <n v="1"/>
    <s v=" Elaboracion de la Politica Publica Comunal."/>
    <n v="0"/>
    <n v="0"/>
    <n v="0"/>
    <n v="0"/>
    <n v="0"/>
    <n v="0"/>
    <n v="40000000"/>
    <n v="40000000"/>
    <n v="0"/>
    <n v="0"/>
    <n v="0"/>
    <n v="0"/>
    <n v="0"/>
    <n v="0"/>
    <n v="0"/>
    <n v="0"/>
    <n v="0"/>
    <n v="0"/>
    <n v="40000000"/>
    <n v="40000000"/>
  </r>
  <r>
    <x v="3"/>
    <x v="3"/>
    <x v="19"/>
    <n v="190010004"/>
    <s v="Justicia y derecho - Acuerdo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1"/>
    <s v="Formular, Gestionar y articular proyectos cofinanciados en beneficio a lideres sociales, defensores de DDHH y defensores del medio ambiente con el objetivo de fortalecer sus competecias,  contribuir al bienestar social y permitir el goce efectivo de sus derechos "/>
    <n v="0"/>
    <n v="0"/>
    <n v="0"/>
    <n v="0"/>
    <n v="0"/>
    <n v="0"/>
    <n v="0"/>
    <n v="0"/>
    <n v="0"/>
    <n v="0"/>
    <n v="50000000"/>
    <n v="50000000"/>
    <n v="0"/>
    <n v="50000000"/>
    <n v="0"/>
    <n v="50000000"/>
    <n v="0"/>
    <n v="50000000"/>
    <n v="50000000"/>
    <n v="100000000"/>
  </r>
  <r>
    <x v="3"/>
    <x v="3"/>
    <x v="19"/>
    <n v="190010009"/>
    <s v="Justicia y derecho - Acuerdo - Derecho de propiedad intelectual"/>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6"/>
    <s v="Documentos normativos"/>
    <n v="450202600"/>
    <s v="Documentos normativos realizados"/>
    <s v="Número"/>
    <n v="5"/>
    <s v="Formular, actualizar  e implementar de manera incluyente  y con enfoque diferencial los diferentes mecanismos de planeación y documentos institucionales de acuerdo a los lineamientos del nivel Nacional como una heramienta de prevencion y proteccion de los derechos humanos y el bienestar de la poblacion en general "/>
    <n v="0"/>
    <n v="0"/>
    <n v="10000000"/>
    <n v="10000000"/>
    <n v="0"/>
    <n v="0"/>
    <n v="10000000"/>
    <n v="10000000"/>
    <n v="0"/>
    <n v="0"/>
    <n v="10000000"/>
    <n v="10000000"/>
    <n v="0"/>
    <n v="0"/>
    <n v="10000000"/>
    <n v="10000000"/>
    <n v="0"/>
    <n v="0"/>
    <n v="40000000"/>
    <n v="40000000"/>
  </r>
  <r>
    <x v="3"/>
    <x v="3"/>
    <x v="19"/>
    <n v="190010011"/>
    <s v="Justicia y derecho - Acuerdo - Todas las ramas del derecho"/>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1"/>
    <s v="Rutas de atención implementadas"/>
    <s v="Número"/>
    <n v="8"/>
    <s v="Brindar asistencia inmediata y mediata a la población victima de la violencia y hechos vulneratorios de los derechos humanos, de acuerdo a las Rutas de atención, prevención, Protección y  en concordancia con la normatividad vigente."/>
    <n v="0"/>
    <n v="0"/>
    <n v="15000000"/>
    <n v="15000000"/>
    <n v="0"/>
    <n v="0"/>
    <n v="15000000"/>
    <n v="15000000"/>
    <n v="0"/>
    <n v="0"/>
    <n v="15000000"/>
    <n v="15000000"/>
    <n v="0"/>
    <n v="0"/>
    <n v="10000000"/>
    <n v="10000000"/>
    <n v="0"/>
    <n v="0"/>
    <n v="55000000"/>
    <n v="55000000"/>
  </r>
  <r>
    <x v="3"/>
    <x v="3"/>
    <x v="19"/>
    <n v="190010015"/>
    <s v="Justicia y derecho - Inasistencia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2"/>
    <s v="Servicio de asistencia técnica"/>
    <n v="450202207"/>
    <s v="Entidades asistidas técnicamente"/>
    <s v="Número"/>
    <n v="64"/>
    <s v="Prestar asistencia técnica a los funcionarios publicos de los Municipios del Departamento del Caquetá y realizar capacitacion a los líderes sociales, defensores de DDHH, defensores del Medio ambiente, Juntas de acción comunal y población en condicion de Reincorpacion en materia de DDHH"/>
    <n v="0"/>
    <n v="0"/>
    <n v="25000000"/>
    <n v="25000000"/>
    <n v="0"/>
    <n v="0"/>
    <n v="25000000"/>
    <n v="25000000"/>
    <n v="0"/>
    <n v="0"/>
    <n v="25000000"/>
    <n v="25000000"/>
    <n v="0"/>
    <n v="0"/>
    <n v="20000000"/>
    <n v="20000000"/>
    <n v="0"/>
    <n v="0"/>
    <n v="95000000"/>
    <n v="95000000"/>
  </r>
  <r>
    <x v="3"/>
    <x v="3"/>
    <x v="19"/>
    <n v="190010021"/>
    <s v="Justicia y derecho - Inasistencia - Área del derecho no definida"/>
    <s v="Lograr la igualdad de género y empoderar a todas las mujeres y las niñas"/>
    <n v="45"/>
    <s v="GOBIERNO TERRITORIAL"/>
    <n v="4502"/>
    <s v="Fortalecimiento del buen gobierno para el respeto y garantía de los derechos humanos"/>
    <n v="4502038"/>
    <s v="Servicio de promoción de la garantía de derechos"/>
    <n v="450203800"/>
    <s v="Estrategias de promoción de la garantía de derechos implementadas"/>
    <s v="Número"/>
    <n v="16"/>
    <s v="Implementar campañas de difusión, promoción y sensibilizacion a la poblacion del Departamento del Caqueta para propisiar el respeto, proteccion y garantia de los derechos humanos  y derecho Internacional humanitario"/>
    <n v="0"/>
    <n v="0"/>
    <n v="15000000"/>
    <n v="15000000"/>
    <n v="0"/>
    <n v="0"/>
    <n v="15000000"/>
    <n v="15000000"/>
    <n v="0"/>
    <n v="0"/>
    <n v="15000000"/>
    <n v="15000000"/>
    <n v="0"/>
    <n v="0"/>
    <n v="15000000"/>
    <n v="15000000"/>
    <n v="0"/>
    <n v="0"/>
    <n v="60000000"/>
    <n v="60000000"/>
  </r>
  <r>
    <x v="3"/>
    <x v="3"/>
    <x v="19"/>
    <n v="190010022"/>
    <s v="Justicia y derecho - Inasistencia - Todas las ramas del derecho"/>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8"/>
    <s v="fortalecer y dinamizar los espacios de discusión, desarrollo técnico, operativo y social del programa de Derechos Humanos en articulación con las diferentes instancias y sectores sociales del Departamento Caquetá para garantizar la participacion de la poblacion del Caqueta. (Consejos, Comités, Mesas, Subcomités)"/>
    <n v="0"/>
    <n v="0"/>
    <n v="25000000"/>
    <n v="25000000"/>
    <n v="0"/>
    <n v="0"/>
    <n v="25000000"/>
    <n v="25000000"/>
    <n v="0"/>
    <n v="0"/>
    <n v="25000000"/>
    <n v="25000000"/>
    <n v="0"/>
    <n v="0"/>
    <n v="20000000"/>
    <n v="20000000"/>
    <n v="0"/>
    <n v="0"/>
    <n v="95000000"/>
    <n v="95000000"/>
  </r>
  <r>
    <x v="3"/>
    <x v="3"/>
    <x v="20"/>
    <n v="190010037"/>
    <s v="Justicia y derecho - Otros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10"/>
    <s v="Instancias formales y no formales de participación fortalecidas"/>
    <s v="Número"/>
    <n v="32"/>
    <s v="Fortalecer las instancias de los Consejos Territoriales de Paz y el Consejo departamental de reincorporados"/>
    <n v="0"/>
    <n v="2000000"/>
    <n v="10000000"/>
    <n v="12000000"/>
    <n v="0"/>
    <n v="0"/>
    <n v="10000000"/>
    <n v="10000000"/>
    <n v="0"/>
    <n v="0"/>
    <n v="10000000"/>
    <n v="10000000"/>
    <n v="0"/>
    <n v="0"/>
    <n v="10000000"/>
    <n v="10000000"/>
    <n v="0"/>
    <n v="2000000"/>
    <n v="40000000"/>
    <n v="42000000"/>
  </r>
  <r>
    <x v="3"/>
    <x v="3"/>
    <x v="20"/>
    <n v="190010037"/>
    <s v="Justicia y derecho - Otros - Asuntos especiales"/>
    <s v="Garantizar una educación inclusiva y equitativa de calidad y promover oportunidades de aprendizaje permanente para todos "/>
    <n v="45"/>
    <s v="GOBIERNO TERRITORIAL"/>
    <n v="4502"/>
    <s v="Fortalecimiento del buen gobierno para el respeto y garantía de los derechos humanos"/>
    <n v="4502018"/>
    <s v="Servicio de archivo sobre violaciones de derechos humanos"/>
    <n v="450201801"/>
    <s v="Procesos colectivos de memoria histórica y archivos de derechos humanos apoyados"/>
    <s v="Número"/>
    <n v="7"/>
    <s v="Apoyar procesos de memoria historica de la poblaciòn en proceso de reincorporaciòn, consejos territoriales de paz y demas actores sociales e instancias de participación ciudadana que trabajen en procesos de reconstrucción de memoría histórica; lo anterior, en articulaciòn la mesa SIPAZ - SNARIV donde convergen entidades del nivel nacional y de cooperaciòn internacional."/>
    <n v="1000000000"/>
    <n v="0"/>
    <n v="8000000"/>
    <n v="1008000000"/>
    <n v="0"/>
    <n v="0"/>
    <n v="9000000"/>
    <n v="9000000"/>
    <n v="0"/>
    <n v="0"/>
    <n v="10000000"/>
    <n v="10000000"/>
    <n v="0"/>
    <n v="0"/>
    <n v="11000000"/>
    <n v="11000000"/>
    <n v="1000000000"/>
    <n v="0"/>
    <n v="38000000"/>
    <n v="1038000000"/>
  </r>
  <r>
    <x v="3"/>
    <x v="3"/>
    <x v="20"/>
    <n v="190010037"/>
    <s v="Justicia y derecho - Otros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21"/>
    <s v="Servicio de apoyo financiero para la implementación de proyectos en materia de derechos humanos"/>
    <n v="450202100"/>
    <s v="Proyectos cofinanciados"/>
    <s v="Número"/>
    <n v="7"/>
    <s v="Cofinanciar proyectos en el marco de los planes de acción en temas relacionados en construcción de paz con derechos humanos, incidencia social, memorìa historica y proyectos restaurativos en instancias de participación ciudadana creadas en el marco de la implementación del acuerdo de paz (consejo territorial de paz y consejo departamental de reincorporados) con agencias estatales y cooperaciòn internacional (semana por la paz) "/>
    <n v="500000000"/>
    <n v="0"/>
    <n v="20000000"/>
    <n v="520000000"/>
    <n v="0"/>
    <n v="0"/>
    <n v="22000000"/>
    <n v="22000000"/>
    <n v="0"/>
    <n v="0"/>
    <n v="24000000"/>
    <n v="24000000"/>
    <n v="0"/>
    <n v="0"/>
    <n v="26000000"/>
    <n v="26000000"/>
    <n v="500000000"/>
    <n v="0"/>
    <n v="92000000"/>
    <n v="592000000"/>
  </r>
  <r>
    <x v="3"/>
    <x v="3"/>
    <x v="20"/>
    <n v="190010037"/>
    <s v="Justicia y derecho - Otros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3"/>
    <s v="Servicio de integración de la oferta pública"/>
    <n v="450203300"/>
    <s v="Espacios de integración de oferta pública generados"/>
    <s v="Número"/>
    <n v="11"/>
    <s v="Corresponde al diseño e implementación de espacios que articulen la oferta institucional para que los ciudadanos conozcan sus derechos y deberes y los mecanismos de acceso a la oferta publica."/>
    <n v="0"/>
    <n v="0"/>
    <n v="10000000"/>
    <n v="10000000"/>
    <n v="0"/>
    <n v="0"/>
    <n v="10000000"/>
    <n v="10000000"/>
    <n v="0"/>
    <n v="0"/>
    <n v="10000000"/>
    <n v="10000000"/>
    <n v="0"/>
    <n v="0"/>
    <n v="10000000"/>
    <n v="10000000"/>
    <n v="0"/>
    <n v="0"/>
    <n v="40000000"/>
    <n v="40000000"/>
  </r>
  <r>
    <x v="3"/>
    <x v="3"/>
    <x v="20"/>
    <n v="190010037"/>
    <s v="Justicia y derecho - Otros - Asuntos especiales"/>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0"/>
    <s v="Personas capacitadas"/>
    <s v="Número"/>
    <n v="170"/>
    <s v="Formación para la consolidación de construcción de paz, memoría historica, promoción del dialogo social y pedagogía sobre la justicia restaurativa en el marco del_x000a_SIVJRNR. "/>
    <n v="0"/>
    <n v="0"/>
    <n v="5000000"/>
    <n v="5000000"/>
    <n v="0"/>
    <n v="0"/>
    <n v="5000000"/>
    <n v="5000000"/>
    <n v="0"/>
    <n v="0"/>
    <n v="6000000"/>
    <n v="6000000"/>
    <n v="0"/>
    <n v="0"/>
    <n v="7000000"/>
    <n v="7000000"/>
    <n v="0"/>
    <n v="0"/>
    <n v="23000000"/>
    <n v="23000000"/>
  </r>
  <r>
    <x v="3"/>
    <x v="3"/>
    <x v="20"/>
    <n v="190010037"/>
    <s v="Justicia y derecho - Otros - Asuntos especiales"/>
    <s v="Garantizar una educación inclusiva y equitativa de calidad y promover oportunidades de aprendizaje permanente para todos "/>
    <n v="45"/>
    <s v="GOBIERNO TERRITORIAL"/>
    <n v="4502"/>
    <s v="Fortalecimiento del buen gobierno para el respeto y garantía de los derechos humanos"/>
    <n v="4502034"/>
    <s v="Servicio de educación informal "/>
    <n v="450203404"/>
    <s v="Estrategias implementadas"/>
    <s v="Número"/>
    <n v="7"/>
    <s v="Diseñar campañas de sensibilización y comunicación para la divulgación de la política publica de paz, prevención y superación de la estigmatización dirigida hacia la población firmante de paz, lideres sociales en el marco de las estrategias de no estigmatización promovidas por el departamento. (concursos, talleres, espacios en medios) (ejecutado por contratista de derechos humanos y paz)"/>
    <n v="0"/>
    <n v="0"/>
    <n v="3000000"/>
    <n v="3000000"/>
    <n v="0"/>
    <n v="0"/>
    <n v="4000000"/>
    <n v="4000000"/>
    <n v="0"/>
    <n v="0"/>
    <n v="5000000"/>
    <n v="5000000"/>
    <n v="0"/>
    <n v="0"/>
    <n v="6000000"/>
    <n v="6000000"/>
    <n v="0"/>
    <n v="0"/>
    <n v="18000000"/>
    <n v="18000000"/>
  </r>
  <r>
    <x v="3"/>
    <x v="3"/>
    <x v="20"/>
    <n v="190010037"/>
    <s v="Justicia y derecho - Otros - Asuntos especiales"/>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35"/>
    <s v="Documentos de planeación"/>
    <n v="450203500"/>
    <s v="Documentos de planeación elaborados"/>
    <s v="Número"/>
    <n v="4"/>
    <s v="Acompañamiento técnico para la elaboración de la política Pública de paz de 4 Municipios del Departamento"/>
    <n v="0"/>
    <n v="0"/>
    <n v="0"/>
    <n v="0"/>
    <n v="0"/>
    <n v="0"/>
    <n v="2000000"/>
    <n v="2000000"/>
    <n v="0"/>
    <n v="0"/>
    <n v="2000000"/>
    <n v="2000000"/>
    <n v="0"/>
    <n v="0"/>
    <n v="0"/>
    <n v="0"/>
    <n v="0"/>
    <n v="0"/>
    <n v="4000000"/>
    <n v="4000000"/>
  </r>
  <r>
    <x v="3"/>
    <x v="3"/>
    <x v="6"/>
    <n v="190010040"/>
    <s v="Justicia y derecho - Otros - Derecho laboral"/>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14"/>
    <s v="Servicio de asistencia técnica en materia de promoción al acceso a la justicia"/>
    <n v="120201400"/>
    <s v="Entidades territoriales asistidas técnicamente"/>
    <s v="Número"/>
    <n v="4"/>
    <s v="Fortalecer la seguridad a través de la formulación e implementación de un proyecto anual que permita brindar un apoyo integral al desarrollo de consejos de seguridad y comités de orden público "/>
    <n v="0"/>
    <n v="0"/>
    <n v="60000000"/>
    <n v="60000000"/>
    <n v="0"/>
    <n v="0"/>
    <n v="132000000"/>
    <n v="132000000"/>
    <n v="0"/>
    <n v="0"/>
    <n v="144000000"/>
    <n v="144000000"/>
    <n v="0"/>
    <n v="0"/>
    <n v="144000000"/>
    <n v="144000000"/>
    <n v="0"/>
    <n v="0"/>
    <n v="480000000"/>
    <n v="480000000"/>
  </r>
  <r>
    <x v="3"/>
    <x v="3"/>
    <x v="6"/>
    <n v="220010008"/>
    <s v="Medición de desempeño departamental - MDD"/>
    <s v="Promover sociedades pacíficas e inclusivas para el desarrollo sostenible, facilitar el acceso a la justicia para todos y construir a todos los niveles instituciones eficaces e inclusivas que rindan cuentas"/>
    <n v="12"/>
    <s v="JUSTICIA Y DEL DERECHO"/>
    <n v="1202"/>
    <s v=" Promoción al acceso a la justicia"/>
    <n v="1202003"/>
    <s v="Centros de Convivencia Ciudadana en operación"/>
    <n v="120200300"/>
    <s v="Centros de Convivencia Ciudadana en operación"/>
    <s v="Número"/>
    <n v="3"/>
    <s v="Construcción de un Centro de Convivencia Paz a lo bien para la promoción de la paz y la convivencia en armonía en el departamento del Caquetá."/>
    <n v="0"/>
    <n v="0"/>
    <n v="0"/>
    <n v="0"/>
    <n v="0"/>
    <n v="0"/>
    <n v="0"/>
    <n v="0"/>
    <n v="0"/>
    <n v="0"/>
    <n v="1000000000"/>
    <n v="1000000000"/>
    <n v="0"/>
    <n v="0"/>
    <n v="3000000000"/>
    <n v="3000000000"/>
    <n v="0"/>
    <n v="0"/>
    <n v="4000000000"/>
    <n v="4000000000"/>
  </r>
  <r>
    <x v="4"/>
    <x v="0"/>
    <x v="21"/>
    <n v="50020022"/>
    <s v="Salud - Tasa ajustada de mortalidad por accidentes de transporte terrestre"/>
    <s v="Lograr que las ciudades y los asentamientos humanos sean inclusivos, seguros, resilientes y sostenibles"/>
    <n v="24"/>
    <s v="TRANSPORTE"/>
    <n v="2409"/>
    <s v="Seguridad de transporte"/>
    <n v="2409004"/>
    <s v="Seguimiento y control a la operación de los sistemas de transporte"/>
    <n v="240900400"/>
    <s v="Operativos de control realizados"/>
    <s v="Número"/>
    <n v="12"/>
    <s v="Vehiculos seguros: Gestion del conocimiento:  cumplimiento de normas: Atención integral a victimas: Velocidad segura:   Fortalecer los procesos de operación, control y prevención en_x000a_seguridad vial en las vías del departamento de Caquetá"/>
    <n v="0"/>
    <n v="0"/>
    <n v="134380000"/>
    <n v="134380000"/>
    <n v="0"/>
    <n v="0"/>
    <n v="143786600"/>
    <n v="143786600"/>
    <n v="0"/>
    <n v="0"/>
    <n v="153851662"/>
    <n v="153851662"/>
    <n v="0"/>
    <n v="0"/>
    <n v="164621278.34"/>
    <n v="164621278.34"/>
    <n v="0"/>
    <n v="0"/>
    <n v="596639540.34000003"/>
    <n v="596639540.34000003"/>
  </r>
  <r>
    <x v="4"/>
    <x v="0"/>
    <x v="21"/>
    <n v="50020022"/>
    <s v="Salud - Tasa ajustada de mortalidad por accidentes de transporte terrestre"/>
    <s v="Lograr que las ciudades y los asentamientos humanos sean inclusivos, seguros, resilientes y sostenibles"/>
    <n v="24"/>
    <s v="TRANSPORTE"/>
    <n v="2409"/>
    <s v="Seguridad de transporte"/>
    <n v="2409011"/>
    <s v="Servicio de control a la seguridad vial"/>
    <n v="240901100"/>
    <s v="Organismos de tránsito dotados con implementos para el control del tránsito"/>
    <s v="Número"/>
    <n v="12"/>
    <s v="Infraestructura vial segura: Aprovisionamiento al organismo de tránsito y sedes operativas para Señalización de vias, ubicacion de reductores de velocidad, mantenimiento de señales y adquisición de elementos y dispositivos técnicos y/o sistemáticos para el fortalecimiento de la Seguridad Vial."/>
    <n v="0"/>
    <n v="0"/>
    <n v="53000000"/>
    <n v="53000000"/>
    <n v="2500000000"/>
    <n v="0"/>
    <n v="56710000"/>
    <n v="2556710000"/>
    <n v="2500000000"/>
    <n v="0"/>
    <n v="60679700"/>
    <n v="2560679700"/>
    <n v="0"/>
    <n v="0"/>
    <n v="64927279"/>
    <n v="64927279"/>
    <n v="5000000000"/>
    <n v="0"/>
    <n v="235316979"/>
    <n v="5235316979"/>
  </r>
  <r>
    <x v="4"/>
    <x v="0"/>
    <x v="21"/>
    <n v="50020022"/>
    <s v="Salud - Tasa ajustada de mortalidad por accidentes de transporte terrestre"/>
    <s v="Lograr que las ciudades y los asentamientos humanos sean inclusivos, seguros, resilientes y sostenibles"/>
    <n v="24"/>
    <s v="TRANSPORTE"/>
    <n v="2409"/>
    <s v="Seguridad de transporte"/>
    <n v="2409022"/>
    <s v="Servicio de educación informal en seguridad vial"/>
    <n v="240902201"/>
    <s v="Capacitaciones realizadas"/>
    <s v="Número"/>
    <n v="4"/>
    <s v="Comportamiento seguro:   Aplicación de estrategias pedagogicas para una  movilidad segura, promover los planes de seguridad vial en las instituciones educativas y reducir el riesgo de siniestros viales en la vía"/>
    <n v="0"/>
    <n v="0"/>
    <n v="89360558.469999999"/>
    <n v="89360558.469999999"/>
    <n v="0"/>
    <n v="0"/>
    <n v="95615797.562900007"/>
    <n v="95615797.562900007"/>
    <n v="0"/>
    <n v="0"/>
    <n v="102308903.392303"/>
    <n v="102308903.392303"/>
    <n v="0"/>
    <n v="0"/>
    <n v="109470526.62976421"/>
    <n v="109470526.62976421"/>
    <n v="0"/>
    <n v="0"/>
    <n v="396755786.05496722"/>
    <n v="396755786.05496722"/>
  </r>
  <r>
    <x v="4"/>
    <x v="0"/>
    <x v="21"/>
    <n v="50020022"/>
    <s v="Salud - Tasa ajustada de mortalidad por accidentes de transporte terrestre"/>
    <s v="Lograr que las ciudades y los asentamientos humanos sean inclusivos, seguros, resilientes y sostenibles"/>
    <n v="24"/>
    <s v="TRANSPORTE"/>
    <n v="2409"/>
    <s v="Seguridad de transporte"/>
    <n v="2409033"/>
    <s v="Servicio de control y seguimiento a recomendaciones emanadas de investigaciones de accidentes e incidentes"/>
    <n v="240903300"/>
    <s v="Proveedores de servicio con acciones de control y seguimiento"/>
    <s v="Número"/>
    <n v="4"/>
    <s v="Gobernanza:  Seguimiento jurídico a las operaciones de control en el cumplimiento de las normas de tránsito._x000a_"/>
    <n v="0"/>
    <n v="0"/>
    <n v="45000000"/>
    <n v="45000000"/>
    <n v="0"/>
    <n v="0"/>
    <n v="50400000"/>
    <n v="50400000"/>
    <n v="0"/>
    <n v="0"/>
    <n v="56448000"/>
    <n v="56448000"/>
    <n v="0"/>
    <n v="0"/>
    <n v="63221760"/>
    <n v="63221760"/>
    <n v="0"/>
    <n v="0"/>
    <n v="215069760"/>
    <n v="215069760"/>
  </r>
  <r>
    <x v="4"/>
    <x v="0"/>
    <x v="22"/>
    <n v="60020002"/>
    <s v="Convivencia y seguridad ciudadana - Primera medida correctiva al Código Nacional de Policía más impuesta en  la entidad territorial"/>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46"/>
    <s v="Documentos de lineamientos técnicos"/>
    <n v="450104600"/>
    <s v="Documentos de lineamientos técnicos realizados"/>
    <s v="Número"/>
    <n v="1"/>
    <s v="Elaboración y/o creación  de informes de análisis y recomendaciones sobre manuales y guías de procedimientos"/>
    <n v="0"/>
    <n v="0"/>
    <n v="0"/>
    <n v="0"/>
    <n v="0"/>
    <n v="400000000"/>
    <n v="0"/>
    <n v="400000000"/>
    <n v="0"/>
    <n v="0"/>
    <n v="0"/>
    <n v="0"/>
    <n v="0"/>
    <n v="0"/>
    <n v="0"/>
    <n v="0"/>
    <n v="0"/>
    <n v="400000000"/>
    <n v="0"/>
    <n v="400000000"/>
  </r>
  <r>
    <x v="4"/>
    <x v="0"/>
    <x v="21"/>
    <n v="120320001"/>
    <s v="Economía - Índice departamental de competitividad"/>
    <s v="Construir infraestructuras resilientes, promover la industrialización inclusiva y sostenible y fomentar la innovación "/>
    <n v="24"/>
    <s v="TRANSPORTE"/>
    <n v="2401"/>
    <s v="Infraestructura red vial primaria"/>
    <n v="2401020"/>
    <s v="Vía primaria rehabilitada"/>
    <n v="240102002"/>
    <s v="Vía primaria con obras complementarias de seguridad vial"/>
    <s v="Kilómetros"/>
    <n v="110"/>
    <s v="Fortalecimiento de la Seguridad Vial en vías del Departamento"/>
    <n v="0"/>
    <n v="0"/>
    <n v="0"/>
    <n v="0"/>
    <n v="0"/>
    <n v="22000000000"/>
    <n v="0"/>
    <n v="22000000000"/>
    <n v="0"/>
    <n v="0"/>
    <n v="0"/>
    <n v="0"/>
    <n v="0"/>
    <n v="0"/>
    <n v="0"/>
    <n v="0"/>
    <n v="0"/>
    <n v="22000000000"/>
    <n v="0"/>
    <n v="22000000000"/>
  </r>
  <r>
    <x v="4"/>
    <x v="0"/>
    <x v="22"/>
    <n v="220010008"/>
    <s v="Medición de desempeño departamental - MDD"/>
    <s v="Promover sociedades pacíficas e inclusivas para el desarrollo sostenible, facilitar el acceso a la justicia para todos y construir a todos los niveles instituciones eficaces e inclusivas que rindan cuentas"/>
    <n v="23"/>
    <s v="TECNOLOGÍAS DE LA INFORMACIÓN Y LAS COMUNICACIONES"/>
    <n v="2301"/>
    <s v="Facilitar el acceso y uso de las Tecnologías de la Información y las Comunicaciones en todo el territorio nacional"/>
    <n v="2301075"/>
    <s v="Servicio de Información implementado"/>
    <n v="230107500"/>
    <s v="Sistemas de información implementados"/>
    <s v="Número"/>
    <n v="1"/>
    <s v="La Georeferenciación mediante el uso de las tecnologias de la informacion y la comunicación como herramienta para el control y disposición de la informacion de manera accesible, confiable y oportuna para el control de las rentas de los contribuyentes el departamento."/>
    <n v="0"/>
    <n v="0"/>
    <n v="407500000"/>
    <n v="407500000"/>
    <n v="0"/>
    <n v="0"/>
    <n v="0"/>
    <n v="0"/>
    <n v="0"/>
    <n v="0"/>
    <n v="0"/>
    <n v="0"/>
    <n v="0"/>
    <n v="0"/>
    <n v="0"/>
    <n v="0"/>
    <n v="0"/>
    <n v="0"/>
    <n v="407500000"/>
    <n v="407500000"/>
  </r>
  <r>
    <x v="4"/>
    <x v="0"/>
    <x v="21"/>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2"/>
    <s v="Construccion y ampliacion de las Sedes de Transito de los municipios de San Vicente del Caguan  y El Paujil Caqueta"/>
    <n v="0"/>
    <n v="0"/>
    <n v="0"/>
    <n v="0"/>
    <n v="0"/>
    <n v="0"/>
    <n v="0"/>
    <n v="0"/>
    <n v="0"/>
    <n v="0"/>
    <n v="350000000"/>
    <n v="350000000"/>
    <n v="0"/>
    <n v="0"/>
    <n v="700000000"/>
    <n v="700000000"/>
    <n v="0"/>
    <n v="0"/>
    <n v="1050000000"/>
    <n v="1050000000"/>
  </r>
  <r>
    <x v="4"/>
    <x v="0"/>
    <x v="22"/>
    <n v="220010008"/>
    <s v="Medición de desempeño departamental - MDD"/>
    <s v="Fortalecer los medios de implementación y revitalizar la Alianza Mundial para el Desarrollo Sostenible"/>
    <n v="45"/>
    <s v="GOBIERNO TERRITORIAL"/>
    <n v="4599"/>
    <s v="Fortalecimiento a la gestión y dirección de la administración pública territorial"/>
    <n v="4599028"/>
    <s v="Servicio de información actualizado"/>
    <n v="459902800"/>
    <s v="Sistemas de información actualizados"/>
    <s v="Número"/>
    <n v="4"/>
    <s v="Implementar la plataforma de Infoconsumo para el Departamento del Caquetá"/>
    <n v="0"/>
    <n v="0"/>
    <n v="869281000"/>
    <n v="869281000"/>
    <n v="0"/>
    <n v="0"/>
    <n v="895359000"/>
    <n v="895359000"/>
    <n v="0"/>
    <n v="0"/>
    <n v="922220000"/>
    <n v="922220000"/>
    <n v="0"/>
    <n v="0"/>
    <n v="949887000"/>
    <n v="949887000"/>
    <n v="0"/>
    <n v="0"/>
    <n v="3636747000"/>
    <n v="3636747000"/>
  </r>
  <r>
    <x v="4"/>
    <x v="0"/>
    <x v="23"/>
    <n v="220010008"/>
    <s v="Medición de desempeño departamental - MDD"/>
    <s v="Fortalecer los medios de implementación y revitalizar la Alianza Mundial para el Desarrollo Sostenible"/>
    <n v="45"/>
    <s v="GOBIERNO TERRITORIAL"/>
    <n v="4599"/>
    <s v="Fortalecimiento a la gestión y dirección de la administración pública territorial"/>
    <n v="4599028"/>
    <s v="Servicio de información actualizado"/>
    <n v="459902800"/>
    <s v="Sistemas de información actualizados"/>
    <s v="Número"/>
    <n v="4"/>
    <s v="Actualizacion del sistema administrativo financiero"/>
    <n v="0"/>
    <n v="0"/>
    <n v="202657000"/>
    <n v="202657000"/>
    <n v="0"/>
    <n v="0"/>
    <n v="212789850"/>
    <n v="212789850"/>
    <n v="0"/>
    <n v="0"/>
    <n v="223429342.5"/>
    <n v="223429342.5"/>
    <n v="0"/>
    <n v="0"/>
    <n v="234600809.625"/>
    <n v="234600809.625"/>
    <n v="0"/>
    <n v="0"/>
    <n v="873477002.125"/>
    <n v="873477002.125"/>
  </r>
  <r>
    <x v="4"/>
    <x v="0"/>
    <x v="22"/>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0"/>
    <s v="Servicio de educación informal "/>
    <n v="459903002"/>
    <s v="Campañas de gestión tributaria realizadas"/>
    <s v="Número"/>
    <n v="4"/>
    <s v="Campañas anuales para incrementar el nivel de cultura tributaria del departamento a través de la promoción del consumo de licores, cigarrillos y cervezas legales e incentivar el traslado y matricula inicial de vehículos automotores particulares y el cumplimiento de las obligaciones tributarias de las rentas Departamentales"/>
    <n v="0"/>
    <n v="0"/>
    <n v="560616000"/>
    <n v="560616000"/>
    <n v="0"/>
    <n v="0"/>
    <n v="588646800"/>
    <n v="588646800"/>
    <n v="0"/>
    <n v="0"/>
    <n v="618079140"/>
    <n v="618079140"/>
    <n v="0"/>
    <n v="0"/>
    <n v="648983097"/>
    <n v="648983097"/>
    <n v="0"/>
    <n v="0"/>
    <n v="2416325037"/>
    <n v="2416325037"/>
  </r>
  <r>
    <x v="4"/>
    <x v="0"/>
    <x v="22"/>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0"/>
    <s v="Servicio de educación informal "/>
    <n v="459903002"/>
    <s v="Campañas de gestión tributaria realizadas"/>
    <s v="Número"/>
    <n v="12"/>
    <s v="Campañas anuales para incrementar la cultura tributaria del departamento a través de la promoción de pago de las diferentes rentas, así como incentivar el traslado y matricula inicial de vehículos automotores particulares y el cumplimiento de las obligaciones tributarias de las rentas Departamentales."/>
    <n v="0"/>
    <n v="60000000"/>
    <n v="0"/>
    <n v="60000000"/>
    <n v="0"/>
    <n v="63000000"/>
    <n v="0"/>
    <n v="63000000"/>
    <n v="0"/>
    <n v="66150000"/>
    <n v="0"/>
    <n v="66150000"/>
    <n v="0"/>
    <n v="79457500"/>
    <n v="0"/>
    <n v="79457500"/>
    <n v="0"/>
    <n v="268607500"/>
    <n v="0"/>
    <n v="268607500"/>
  </r>
  <r>
    <x v="5"/>
    <x v="4"/>
    <x v="24"/>
    <n v="30010005"/>
    <s v="Vivienda y acceso a servicios públicos - Cobertura de acueducto (REC)"/>
    <s v="Garantizar la disponibilidad y la gestión sostenible del agua y el saneamiento para todos "/>
    <n v="40"/>
    <s v="VIVIENDA, CIUDAD Y TERRITORIO"/>
    <n v="4003"/>
    <s v="Acceso de la población a los servicios de agua potable y saneamiento básico"/>
    <n v="4003015"/>
    <s v="Acueductos construidos"/>
    <n v="400301500"/>
    <s v="Acueductos construidos"/>
    <s v="Número"/>
    <n v="7"/>
    <s v="Nueva infraestructura para el suministro de agua potable y con responsabilidad social, con el objetivo de satisfacer las necesidades de sus usuarios urbanos, rurales y territorios indigenas."/>
    <n v="0"/>
    <n v="0"/>
    <n v="495500000"/>
    <n v="495500000"/>
    <n v="0"/>
    <n v="4962324065.1999998"/>
    <n v="917908667.79999995"/>
    <n v="5880232733"/>
    <n v="500000000"/>
    <n v="700000000"/>
    <n v="700000000"/>
    <n v="1900000000"/>
    <n v="0"/>
    <n v="0"/>
    <n v="146857000"/>
    <n v="146857000"/>
    <n v="500000000"/>
    <n v="5662324065.1999998"/>
    <n v="2260265667.8000002"/>
    <n v="8422589733"/>
  </r>
  <r>
    <x v="5"/>
    <x v="4"/>
    <x v="24"/>
    <n v="30010005"/>
    <s v="Vivienda y acceso a servicios públicos - Cobertura de acueducto (REC)"/>
    <s v="Garantizar la disponibilidad y la gestión sostenible del agua y el saneamiento para todos "/>
    <n v="40"/>
    <s v="VIVIENDA, CIUDAD Y TERRITORIO"/>
    <n v="4003"/>
    <s v="Acceso de la población a los servicios de agua potable y saneamiento básico"/>
    <n v="4003017"/>
    <s v="Acueductos optimizados"/>
    <n v="400301700"/>
    <s v="Acueductos optimizados"/>
    <s v="Número"/>
    <n v="19"/>
    <s v="Mejorar la infraestructura para la cobertura del suministro de agua potable y con responsabilidad social, con el objetivo de satisfacer las necesidades de sus usuarios."/>
    <n v="0"/>
    <n v="1324561409"/>
    <n v="1464413936"/>
    <n v="2788975345"/>
    <n v="0"/>
    <n v="1041505409.02"/>
    <n v="2175822177.8000002"/>
    <n v="3217327586.8200002"/>
    <n v="0"/>
    <n v="1443000000"/>
    <n v="2320000000"/>
    <n v="3763000000"/>
    <n v="0"/>
    <n v="1838193735.9400001"/>
    <n v="1719273447.8"/>
    <n v="3557467183.7399998"/>
    <n v="0"/>
    <n v="5647260553.96"/>
    <n v="7679509561.6000004"/>
    <n v="13326770115.560001"/>
  </r>
  <r>
    <x v="5"/>
    <x v="4"/>
    <x v="24"/>
    <n v="30010005"/>
    <s v="Vivienda y acceso a servicios públicos - Cobertura de acueducto (REC)"/>
    <s v="Garantizar la disponibilidad y la gestión sostenible del agua y el saneamiento para todos "/>
    <n v="40"/>
    <s v="VIVIENDA, CIUDAD Y TERRITORIO"/>
    <n v="4003"/>
    <s v="Acceso de la población a los servicios de agua potable y saneamiento básico"/>
    <n v="4003053"/>
    <s v="Soluciones alternativas para acceso al agua para consumo humano"/>
    <n v="400305300"/>
    <s v="Soluciones alternativas para acceso al agua para consumo humano implementadas"/>
    <s v="Número"/>
    <n v="1"/>
    <s v="Implementar soluciones de agua potable para comunidades  comunidades apartadas"/>
    <n v="0"/>
    <n v="0"/>
    <n v="0"/>
    <n v="0"/>
    <n v="0"/>
    <n v="0"/>
    <n v="0"/>
    <n v="0"/>
    <n v="0"/>
    <n v="8000000000"/>
    <n v="0"/>
    <n v="8000000000"/>
    <n v="0"/>
    <n v="0"/>
    <n v="0"/>
    <n v="0"/>
    <n v="0"/>
    <n v="8000000000"/>
    <n v="0"/>
    <n v="8000000000"/>
  </r>
  <r>
    <x v="5"/>
    <x v="4"/>
    <x v="24"/>
    <n v="30010007"/>
    <s v="Vivienda y acceso a servicios públicos - Cobertura de alcantarillado (REC)"/>
    <s v="Garantizar la disponibilidad y la gestión sostenible del agua y el saneamiento para todos "/>
    <n v="40"/>
    <s v="VIVIENDA, CIUDAD Y TERRITORIO"/>
    <n v="4003"/>
    <s v="Acceso de la población a los servicios de agua potable y saneamiento básico"/>
    <n v="4003016"/>
    <s v="Acueductos ampliados"/>
    <n v="400301600"/>
    <s v="Acueductos ampliados"/>
    <s v="Número"/>
    <n v="4"/>
    <s v="Mejorar la infraestructura para la cobertura del suministro de agua potable y con responsabilidad social, con el objetivo de satisfacer las necesidades de sus usuarios."/>
    <n v="0"/>
    <n v="0"/>
    <n v="988491401"/>
    <n v="988491401"/>
    <n v="0"/>
    <n v="0"/>
    <n v="693756163.60000002"/>
    <n v="693756163.60000002"/>
    <n v="49456939384"/>
    <n v="0"/>
    <n v="0"/>
    <n v="49456939384"/>
    <n v="0"/>
    <n v="275000000"/>
    <n v="275000000"/>
    <n v="550000000"/>
    <n v="49456939384"/>
    <n v="275000000"/>
    <n v="1957247564.5999999"/>
    <n v="51689186948.599998"/>
  </r>
  <r>
    <x v="5"/>
    <x v="4"/>
    <x v="24"/>
    <n v="30010007"/>
    <s v="Vivienda y acceso a servicios públicos - Cobertura de alcantarillado (REC)"/>
    <s v="Garantizar la disponibilidad y la gestión sostenible del agua y el saneamiento para todos "/>
    <n v="40"/>
    <s v="VIVIENDA, CIUDAD Y TERRITORIO"/>
    <n v="4003"/>
    <s v="Acceso de la población a los servicios de agua potable y saneamiento básico"/>
    <n v="4003018"/>
    <s v="Alcantarillados construidos"/>
    <n v="400301800"/>
    <s v="Alcantarillados construidos"/>
    <s v="Número"/>
    <n v="12"/>
    <s v="Mejorar la infraestructura para la cobertura del suministro de agua potable y con responsabilidad social, con el objetivo de satisfacer las necesidades de sus usuarios."/>
    <n v="0"/>
    <n v="5246850991"/>
    <n v="1194500000"/>
    <n v="6441350991"/>
    <n v="0"/>
    <n v="6329160642.0799999"/>
    <n v="559907990.79999995"/>
    <n v="6889068632.8800001"/>
    <n v="0"/>
    <n v="376481907.81999999"/>
    <n v="316518092.18000001"/>
    <n v="693000000"/>
    <n v="0"/>
    <n v="666628212.23000002"/>
    <n v="940000000"/>
    <n v="1606628212.23"/>
    <n v="0"/>
    <n v="12619121753.129999"/>
    <n v="3010926082.98"/>
    <n v="15630047836.109999"/>
  </r>
  <r>
    <x v="5"/>
    <x v="4"/>
    <x v="24"/>
    <n v="30010007"/>
    <s v="Vivienda y acceso a servicios públicos - Cobertura de alcantarillado (REC)"/>
    <s v="Garantizar la disponibilidad y la gestión sostenible del agua y el saneamiento para todos "/>
    <n v="40"/>
    <s v="VIVIENDA, CIUDAD Y TERRITORIO"/>
    <n v="4003"/>
    <s v="Acceso de la población a los servicios de agua potable y saneamiento básico"/>
    <n v="4003020"/>
    <s v="Alcantarillados optimizados"/>
    <n v="400302000"/>
    <s v="Alcantarillados optimizados"/>
    <s v="Número"/>
    <n v="11"/>
    <s v="Reposión de redes de alcantarillado sanitario  que optimicen los servicios de alcantarillado y tratamiento de aguas residuales, y garanticen una mejor calidad de vida y la preservación del medio ambiente."/>
    <n v="0"/>
    <n v="1359263203.45"/>
    <n v="133876200"/>
    <n v="1493139403.45"/>
    <n v="0"/>
    <n v="4342670525.6800003"/>
    <n v="0"/>
    <n v="4342670525.6800003"/>
    <n v="0"/>
    <n v="640000000"/>
    <n v="200000000"/>
    <n v="840000000"/>
    <n v="0"/>
    <n v="827334799.70000005"/>
    <n v="979343000"/>
    <n v="1806677799.7"/>
    <n v="0"/>
    <n v="7169268528.8299999"/>
    <n v="1313219200"/>
    <n v="8482487728.8299999"/>
  </r>
  <r>
    <x v="5"/>
    <x v="4"/>
    <x v="24"/>
    <n v="30010007"/>
    <s v="Vivienda y acceso a servicios públicos - Cobertura de alcantarillado (REC)"/>
    <s v="Garantizar la disponibilidad y la gestión sostenible del agua y el saneamiento para todos "/>
    <n v="40"/>
    <s v="VIVIENDA, CIUDAD Y TERRITORIO"/>
    <n v="4003"/>
    <s v="Acceso de la población a los servicios de agua potable y saneamiento básico"/>
    <n v="4003040"/>
    <s v="Servicio de apoyo financiero en tratamiento de aguas residuales"/>
    <n v="400304000"/>
    <s v="Proyectos apoyados financieramente"/>
    <s v="Número"/>
    <n v="3"/>
    <s v="Plan de Aseguramiento para la Prestación del Servicio. Cumplimiento de obligaciones de los operadores de los servicios publicos a nivel municipal (Macromedidores, Gestión por Demandas)"/>
    <n v="0"/>
    <n v="0"/>
    <n v="0"/>
    <n v="0"/>
    <n v="0"/>
    <n v="0"/>
    <n v="500000000"/>
    <n v="500000000"/>
    <n v="0"/>
    <n v="307163364"/>
    <n v="192836635.94"/>
    <n v="499999999.94"/>
    <n v="0"/>
    <n v="0"/>
    <n v="0"/>
    <n v="0"/>
    <n v="0"/>
    <n v="307163364"/>
    <n v="692836635.94000006"/>
    <n v="999999999.94000006"/>
  </r>
  <r>
    <x v="5"/>
    <x v="4"/>
    <x v="24"/>
    <n v="30010018"/>
    <s v="Vivienda y acceso a servicios públicos - Cobertura de aseo (REC)"/>
    <s v="Lograr que las ciudades y los asentamientos humanos sean inclusivos, seguros, resilientes y sostenibles"/>
    <n v="40"/>
    <s v="VIVIENDA, CIUDAD Y TERRITORIO"/>
    <n v="4003"/>
    <s v="Acceso de la población a los servicios de agua potable y saneamiento básico"/>
    <n v="4003012"/>
    <s v="Soluciones de disposición final de residuos solidos construidas"/>
    <n v="400301200"/>
    <s v="Soluciones de disposición final de residuos solidos construidas"/>
    <s v="Número"/>
    <n v="3"/>
    <s v="Construción y/o Optimización de sitios para la disposición final de residuos solidos convencionales, acorde a la norma tecnica sanitarioambiental"/>
    <n v="0"/>
    <n v="1828996591"/>
    <n v="400000000"/>
    <n v="2228996591"/>
    <n v="0"/>
    <n v="0"/>
    <n v="0"/>
    <n v="0"/>
    <n v="0"/>
    <n v="0"/>
    <n v="900000000"/>
    <n v="900000000"/>
    <n v="0"/>
    <n v="0"/>
    <n v="0"/>
    <n v="0"/>
    <n v="0"/>
    <n v="1828996591"/>
    <n v="1300000000"/>
    <n v="3128996591"/>
  </r>
  <r>
    <x v="5"/>
    <x v="4"/>
    <x v="25"/>
    <n v="30010036"/>
    <s v="Vivienda y acceso a servicios públicos - Cobertura de Internet Urbana (Censo)"/>
    <s v="Garantizar el acceso a una energía asequible, fiable, sostenible y moderna para todos"/>
    <n v="21"/>
    <s v="MINAS Y ENERGÍA"/>
    <n v="2101"/>
    <s v="Acceso al servicio público domiciliario de gas combustible"/>
    <n v="2101015"/>
    <s v="Redes internas de gas combustible instaladas"/>
    <n v="210101500"/>
    <s v="Viviendas con red interna de gas combustible instalada"/>
    <s v="Número"/>
    <n v="12400"/>
    <s v="Ampliación de cobertura y/o Entrega de Subsidios en derecho de conexión para estrato 1 y 2 en el área urbana y/o rural del departamento del Caquetá"/>
    <n v="0"/>
    <n v="0"/>
    <n v="0"/>
    <n v="0"/>
    <n v="3306400000"/>
    <n v="0"/>
    <n v="0"/>
    <n v="3306400000"/>
    <n v="3306400000"/>
    <n v="0"/>
    <n v="0"/>
    <n v="3306400000"/>
    <n v="3306400000"/>
    <n v="0"/>
    <n v="0"/>
    <n v="3306400000"/>
    <n v="9919200000"/>
    <n v="0"/>
    <n v="0"/>
    <n v="9919200000"/>
  </r>
  <r>
    <x v="5"/>
    <x v="4"/>
    <x v="25"/>
    <n v="30010036"/>
    <s v="Vivienda y acceso a servicios públicos - Cobertura de Internet Urbana (Censo)"/>
    <s v="Garantizar el acceso a una energía asequible, fiable, sostenible y moderna para todos"/>
    <n v="21"/>
    <s v="MINAS Y ENERGÍA"/>
    <n v="2101"/>
    <s v="Acceso al servicio público domiciliario de gas combustible"/>
    <n v="2101016"/>
    <s v="Redes domiciliarias de gas combustible instaladas"/>
    <n v="210101600"/>
    <s v="Viviendas conectadas a la red local de gas combustible"/>
    <s v="Número"/>
    <n v="12400"/>
    <s v="Ampliación de cobertura y/o Entrega de Subsidios en derecho de conexión para estrato 1 y 2 en el área urbana y/o rural del departamento del Caquetá"/>
    <n v="0"/>
    <n v="0"/>
    <n v="0"/>
    <n v="0"/>
    <n v="3306400000"/>
    <n v="0"/>
    <n v="0"/>
    <n v="3306400000"/>
    <n v="3306400000"/>
    <n v="0"/>
    <n v="0"/>
    <n v="3306400000"/>
    <n v="3306400000"/>
    <n v="0"/>
    <n v="0"/>
    <n v="3306400000"/>
    <n v="9919200000"/>
    <n v="0"/>
    <n v="0"/>
    <n v="9919200000"/>
  </r>
  <r>
    <x v="5"/>
    <x v="4"/>
    <x v="25"/>
    <n v="30010048"/>
    <s v="Vivienda y acceso a servicios públicos - Porcentaje de hogares con déficit habitacional"/>
    <s v="Garantizar el acceso a una energía asequible, fiable, sostenible y moderna para todos"/>
    <n v="21"/>
    <s v="MINAS Y ENERGÍA"/>
    <n v="2102"/>
    <s v="Consolidación productiva del sector de energía eléctrica"/>
    <n v="2102058"/>
    <s v="Unidades de generación fotovoltaica de energía eléctrica instaladas"/>
    <n v="210205800"/>
    <s v="Unidades de generación fotovoltaica de energía eléctrica instaladas"/>
    <s v="Número"/>
    <n v="200"/>
    <s v="Instalación de soluciones de generación de energia fotovoltaica  y/o fortalecimiento de (paneles solares) a viviendas e instituciones educativas no interconectas del area rural, en el departamento del Caquetá"/>
    <n v="0"/>
    <n v="0"/>
    <n v="0"/>
    <n v="0"/>
    <n v="1650000000"/>
    <n v="0"/>
    <n v="0"/>
    <n v="1650000000"/>
    <n v="1675000000"/>
    <n v="0"/>
    <n v="0"/>
    <n v="1675000000"/>
    <n v="1675000000"/>
    <n v="0"/>
    <n v="0"/>
    <n v="1675000000"/>
    <n v="5000000000"/>
    <n v="0"/>
    <n v="0"/>
    <n v="5000000000"/>
  </r>
  <r>
    <x v="5"/>
    <x v="4"/>
    <x v="24"/>
    <n v="30010048"/>
    <s v="Vivienda y acceso a servicios públicos - Porcentaje de hogares con déficit habitacional"/>
    <s v="Promover sociedades pacíficas e inclusivas para el desarrollo sostenible, facilitar el acceso a la justicia para todos y construir a todos los niveles instituciones eficaces e inclusivas que rindan cuentas"/>
    <n v="40"/>
    <s v="VIVIENDA, CIUDAD Y TERRITORIO"/>
    <n v="4003"/>
    <s v="Acceso de la población a los servicios de agua potable y saneamiento básico"/>
    <n v="4003042"/>
    <s v="Estudios de pre inversión e inversión"/>
    <n v="400304200"/>
    <s v="Estudios o diseños realizados "/>
    <s v="Número"/>
    <n v="6"/>
    <s v="Desarrollar Estudios y Diseños para garantizar que la población del departamento cuente con el Acceso a los servicios de agua potable y saneamiento básico, incluyendo resguardos y/o terriorios indigenas.  "/>
    <n v="0"/>
    <n v="636613672"/>
    <n v="547114591"/>
    <n v="1183728263"/>
    <n v="0"/>
    <n v="0"/>
    <n v="575000000"/>
    <n v="575000000"/>
    <n v="0"/>
    <n v="0"/>
    <n v="0"/>
    <n v="0"/>
    <n v="0"/>
    <n v="0"/>
    <n v="1029554552.2"/>
    <n v="1029554552.2"/>
    <n v="0"/>
    <n v="636613672"/>
    <n v="2151669143.1999998"/>
    <n v="2788282815.1999998"/>
  </r>
  <r>
    <x v="5"/>
    <x v="4"/>
    <x v="25"/>
    <n v="30010048"/>
    <s v="Vivienda y acceso a servicios públicos - Porcentaje de hogares con déficit habitacional"/>
    <s v="Lograr que las ciudades y los asentamientos humanos sean inclusivos, seguros, resilientes y sostenibles"/>
    <n v="40"/>
    <s v="VIVIENDA, CIUDAD Y TERRITORIO"/>
    <n v="4001"/>
    <s v="Acceso a soluciones de vivienda"/>
    <n v="4001031"/>
    <s v="Servicio de apoyo financiero para adquisición de vivienda"/>
    <n v="400103102"/>
    <s v="Subsidios de vivienda vinculados a los macroproyectos de interés social nacional urbanos asignados"/>
    <s v="Número"/>
    <n v="150"/>
    <s v="Subsidios para acceso a a vivienda otorgados "/>
    <n v="0"/>
    <n v="0"/>
    <n v="0"/>
    <n v="0"/>
    <n v="1666666666.6666667"/>
    <n v="0"/>
    <n v="0"/>
    <n v="1666666666.6666667"/>
    <n v="1666666666.6666667"/>
    <n v="0"/>
    <n v="0"/>
    <n v="1666666666.6666667"/>
    <n v="1666666666.6666667"/>
    <n v="0"/>
    <n v="0"/>
    <n v="1666666666.6666667"/>
    <n v="5000000000"/>
    <n v="0"/>
    <n v="0"/>
    <n v="5000000000"/>
  </r>
  <r>
    <x v="5"/>
    <x v="4"/>
    <x v="24"/>
    <n v="30010048"/>
    <s v="Vivienda y acceso a servicios públicos - Porcentaje de hogares con déficit habitacional"/>
    <s v="Garantizar la disponibilidad y la gestión sostenible del agua y el saneamiento para todos "/>
    <n v="40"/>
    <s v="VIVIENDA, CIUDAD Y TERRITORIO"/>
    <n v="4003"/>
    <s v="Acceso de la población a los servicios de agua potable y saneamiento básico"/>
    <n v="4003006"/>
    <s v="Documentos de planeación"/>
    <n v="400300600"/>
    <s v="Documentos de planeación elaborados"/>
    <s v="Número"/>
    <n v="1"/>
    <s v="Documento que contiene el conjunto de programas y proyectos a través de los cuales los diferentes actores municipales, distritales y regionales con competencia en la prestación de los servicios públicos de acueducto, alcantarillado y aseo desarrollan los procesos de gestión social frente a la prestación de los mismos, formulados con base en el diagnóstico de la situación actual que se realiza en el Plan Aseguramiento de la Prestación."/>
    <n v="0"/>
    <n v="0"/>
    <n v="132400000"/>
    <n v="132400000"/>
    <n v="0"/>
    <n v="0"/>
    <n v="0"/>
    <n v="0"/>
    <n v="0"/>
    <n v="0"/>
    <n v="0"/>
    <n v="0"/>
    <n v="0"/>
    <n v="0"/>
    <n v="0"/>
    <n v="0"/>
    <n v="0"/>
    <n v="0"/>
    <n v="132400000"/>
    <n v="132400000"/>
  </r>
  <r>
    <x v="5"/>
    <x v="4"/>
    <x v="24"/>
    <n v="30010048"/>
    <s v="Vivienda y acceso a servicios públicos - Porcentaje de hogares con déficit habitacional"/>
    <s v="Garantizar la disponibilidad y la gestión sostenible del agua y el saneamiento para todos "/>
    <n v="40"/>
    <s v="VIVIENDA, CIUDAD Y TERRITORIO"/>
    <n v="4003"/>
    <s v="Acceso de la población a los servicios de agua potable y saneamiento básico"/>
    <n v="4003006"/>
    <s v="Documentos de planeación"/>
    <n v="400300600"/>
    <s v="Documentos de planeación elaborados"/>
    <s v="Número"/>
    <n v="1"/>
    <s v="Instrumento que establece las directrices que promueven la generacion del conocimiento el nivel de riesgo al que se encuentran expuestos los sistemas de prestación de los servicios públicos de acueducto, alcantarillado y aseo"/>
    <n v="0"/>
    <n v="1154850874"/>
    <n v="382061062"/>
    <n v="1536911936"/>
    <n v="0"/>
    <n v="0"/>
    <n v="0"/>
    <n v="0"/>
    <n v="0"/>
    <n v="0"/>
    <n v="0"/>
    <n v="0"/>
    <n v="0"/>
    <n v="0"/>
    <n v="0"/>
    <n v="0"/>
    <n v="0"/>
    <n v="1154850874"/>
    <n v="382061062"/>
    <n v="1536911936"/>
  </r>
  <r>
    <x v="5"/>
    <x v="4"/>
    <x v="24"/>
    <n v="30010048"/>
    <s v="Vivienda y acceso a servicios públicos - Porcentaje de hogares con déficit habitacional"/>
    <s v="Garantizar la disponibilidad y la gestión sostenible del agua y el saneamiento para todos "/>
    <n v="40"/>
    <s v="VIVIENDA, CIUDAD Y TERRITORIO"/>
    <n v="4003"/>
    <s v="Acceso de la población a los servicios de agua potable y saneamiento básico"/>
    <n v="4003010"/>
    <s v="Servicio de Aseo"/>
    <n v="400301001"/>
    <s v="Municipios con vehículos de recolección de residuos solidos"/>
    <s v="Número"/>
    <n v="4"/>
    <s v="Dotación de Vehículos Recolectores de Residuos Sólidos Ordinarios a los operadores del servicio en los municipios del Caquetá"/>
    <n v="0"/>
    <n v="1000000000"/>
    <n v="0"/>
    <n v="1000000000"/>
    <n v="0"/>
    <n v="1000000000"/>
    <n v="0"/>
    <n v="1000000000"/>
    <n v="0"/>
    <n v="381998570.91000003"/>
    <n v="570000000"/>
    <n v="951998570.91000009"/>
    <n v="0"/>
    <n v="376813823.04000002"/>
    <n v="400000000"/>
    <n v="776813823.03999996"/>
    <n v="0"/>
    <n v="2758812393.9499998"/>
    <n v="970000000"/>
    <n v="3728812393.9499998"/>
  </r>
  <r>
    <x v="5"/>
    <x v="4"/>
    <x v="24"/>
    <n v="30010048"/>
    <s v="Vivienda y acceso a servicios públicos - Porcentaje de hogares con déficit habitacional"/>
    <s v="Garantizar la disponibilidad y la gestión sostenible del agua y el saneamiento para todos "/>
    <n v="40"/>
    <s v="VIVIENDA, CIUDAD Y TERRITORIO"/>
    <n v="4003"/>
    <s v="Acceso de la población a los servicios de agua potable y saneamiento básico"/>
    <n v="4003025"/>
    <s v="Servicios de apoyo financiero para la ejecución de proyectos de acueductos y alcantarillado"/>
    <n v="400302500"/>
    <s v="Proyectos de acueducto y alcantarillado en área urbana financiados"/>
    <s v="Número"/>
    <n v="4"/>
    <s v="Recursos necesarios para el desarrollo de las actividades del Plan Departamental de Agua del Departamento del Caquetá. "/>
    <n v="0"/>
    <n v="0"/>
    <n v="1300000000"/>
    <n v="1300000000"/>
    <n v="0"/>
    <n v="0"/>
    <n v="1300000000"/>
    <n v="1300000000"/>
    <n v="0"/>
    <n v="0"/>
    <n v="1350000000"/>
    <n v="1350000000"/>
    <n v="0"/>
    <n v="0"/>
    <n v="1300000000"/>
    <n v="1300000000"/>
    <n v="0"/>
    <n v="0"/>
    <n v="5250000000"/>
    <n v="5250000000"/>
  </r>
  <r>
    <x v="5"/>
    <x v="4"/>
    <x v="25"/>
    <n v="40010028"/>
    <s v="Educación - Tasa de tránsito inmediato a la educación superior"/>
    <s v="Garantizar una educación inclusiva y equitativa de calidad y promover oportunidades de aprendizaje permanente para todos "/>
    <n v="22"/>
    <s v="EDUCACIÓN"/>
    <n v="2202"/>
    <s v="Calidad y fomento de la educación superior"/>
    <n v="2202071"/>
    <s v="Sedes de instituciones de educación superior  construidas"/>
    <n v="220207100"/>
    <s v="Sedes  de instituciones de educación superior construidas"/>
    <s v="Número"/>
    <n v="1"/>
    <s v="Construcción de campus universitarios, en el Departamento del Caquetá"/>
    <n v="0"/>
    <n v="0"/>
    <n v="0"/>
    <n v="0"/>
    <n v="0"/>
    <n v="0"/>
    <n v="0"/>
    <n v="0"/>
    <n v="4000000000"/>
    <n v="0"/>
    <n v="0"/>
    <n v="4000000000"/>
    <n v="0"/>
    <n v="0"/>
    <n v="0"/>
    <n v="0"/>
    <n v="4000000000"/>
    <n v="0"/>
    <n v="0"/>
    <n v="4000000000"/>
  </r>
  <r>
    <x v="5"/>
    <x v="1"/>
    <x v="2"/>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43"/>
    <s v="DEPORTE Y RECREACIÓN"/>
    <n v="4302"/>
    <s v="Formación y preparación de deportistas"/>
    <n v="4302015"/>
    <s v="Pistas construidas y dotadas"/>
    <n v="430201509"/>
    <s v="Pistas de patinaje construidas y dotadas"/>
    <s v="Número"/>
    <n v="2"/>
    <s v="Construccion de escenarios deportivos "/>
    <n v="0"/>
    <n v="0"/>
    <n v="0"/>
    <n v="0"/>
    <n v="0"/>
    <n v="0"/>
    <n v="0"/>
    <n v="0"/>
    <n v="4000000000"/>
    <n v="0"/>
    <n v="0"/>
    <n v="4000000000"/>
    <n v="4000000000"/>
    <n v="0"/>
    <n v="0"/>
    <n v="4000000000"/>
    <n v="8000000000"/>
    <n v="0"/>
    <n v="0"/>
    <n v="8000000000"/>
  </r>
  <r>
    <x v="5"/>
    <x v="4"/>
    <x v="25"/>
    <n v="120320001"/>
    <s v="Economía - Índice departamental de competitividad"/>
    <s v="Construir infraestructuras resilientes, promover la industrialización inclusiva y sostenible y fomentar la innovación "/>
    <n v="24"/>
    <s v="TRANSPORTE"/>
    <n v="2401"/>
    <s v="Infraestructura red vial primaria"/>
    <n v="2401052"/>
    <s v="Estudios de preinversión"/>
    <n v="240105200"/>
    <s v="Estudios de preinversión realizados"/>
    <s v="Número"/>
    <n v="2"/>
    <s v="Estudios y diseños de Obras Viales para zonas urbanas y rurales en el Departamento "/>
    <n v="0"/>
    <n v="0"/>
    <n v="0"/>
    <n v="0"/>
    <n v="0"/>
    <n v="0"/>
    <n v="300000000"/>
    <n v="300000000"/>
    <n v="0"/>
    <n v="0"/>
    <n v="300000000"/>
    <n v="300000000"/>
    <n v="0"/>
    <n v="0"/>
    <n v="0"/>
    <n v="0"/>
    <n v="0"/>
    <n v="0"/>
    <n v="600000000"/>
    <n v="600000000"/>
  </r>
  <r>
    <x v="5"/>
    <x v="4"/>
    <x v="25"/>
    <n v="120320001"/>
    <s v="Economía - Índice departamental de competitividad"/>
    <s v="Construir infraestructuras resilientes, promover la industrialización inclusiva y sostenible y fomentar la innovación "/>
    <n v="24"/>
    <s v="TRANSPORTE"/>
    <n v="2402"/>
    <s v="Infraestructura red vial regional"/>
    <n v="2402045"/>
    <s v="Vía terciaria rehabilitada"/>
    <n v="240204500"/>
    <s v="Vía terciaria rehabilitada "/>
    <s v="Kilómetros"/>
    <n v="990.90000000000009"/>
    <s v="Intervención en la rehabilitación vías terciarias con mantenimiento periódico o rutinario."/>
    <n v="0"/>
    <n v="0"/>
    <n v="560000000"/>
    <n v="560000000"/>
    <n v="0"/>
    <n v="0"/>
    <n v="1041682961"/>
    <n v="1041682961"/>
    <n v="0"/>
    <n v="0"/>
    <n v="1041682961"/>
    <n v="1041682961"/>
    <n v="0"/>
    <n v="0"/>
    <n v="1041682961"/>
    <n v="1041682961"/>
    <n v="0"/>
    <n v="0"/>
    <n v="3685048883"/>
    <n v="3685048883"/>
  </r>
  <r>
    <x v="5"/>
    <x v="4"/>
    <x v="25"/>
    <n v="120320001"/>
    <s v="Economía - Índice departamental de competitividad"/>
    <s v="Construir infraestructuras resilientes, promover la industrialización inclusiva y sostenible y fomentar la innovación "/>
    <n v="24"/>
    <s v="TRANSPORTE"/>
    <n v="2402"/>
    <s v="Infraestructura red vial regional"/>
    <n v="2402104"/>
    <s v="Documentos de planeación"/>
    <n v="240210400"/>
    <s v="Documentos de planeación realizados"/>
    <s v="Número"/>
    <n v="1"/>
    <s v="Documento cuyo objetivo es plasmar una visión de futuro a nivel país, incluendo informacion de las entidades territoriales, comunidades, sectores, regiones, entidad o cualquier nivel de desagregación que se requiera. Incluye objetivos, diagnostico, antecendetes, caracterizaciones, planos, topografia y todo lo necesario para realizar la actualizacion del Plan Vial Departamental"/>
    <n v="0"/>
    <n v="0"/>
    <n v="0"/>
    <n v="0"/>
    <n v="1533000000"/>
    <n v="0"/>
    <n v="0"/>
    <n v="1533000000"/>
    <n v="0"/>
    <n v="0"/>
    <n v="0"/>
    <n v="0"/>
    <n v="0"/>
    <n v="0"/>
    <n v="0"/>
    <n v="0"/>
    <n v="1533000000"/>
    <n v="0"/>
    <n v="0"/>
    <n v="1533000000"/>
  </r>
  <r>
    <x v="5"/>
    <x v="4"/>
    <x v="25"/>
    <n v="120320001"/>
    <s v="Economía - Índice departamental de competitividad"/>
    <s v="Construir infraestructuras resilientes, promover la industrialización inclusiva y sostenible y fomentar la innovación "/>
    <n v="24"/>
    <s v="TRANSPORTE"/>
    <n v="2402"/>
    <s v="Infraestructura red vial regional"/>
    <n v="2402119"/>
    <s v="Puente construido en vía urbana existente"/>
    <n v="240211900"/>
    <s v="Puente construido en vía urbana existente"/>
    <s v="Número"/>
    <n v="2"/>
    <s v="La construcción de puentes, permitirá la unión de áreas limitadas por unidades geomorfológicas, para permitir la comunicación entre comunidades."/>
    <n v="0"/>
    <n v="0"/>
    <n v="0"/>
    <n v="0"/>
    <n v="0"/>
    <n v="0"/>
    <n v="0"/>
    <n v="0"/>
    <n v="15000000000"/>
    <n v="0"/>
    <n v="0"/>
    <n v="15000000000"/>
    <n v="14500000000"/>
    <n v="0"/>
    <n v="0"/>
    <n v="14500000000"/>
    <n v="29500000000"/>
    <n v="0"/>
    <n v="0"/>
    <n v="29500000000"/>
  </r>
  <r>
    <x v="5"/>
    <x v="4"/>
    <x v="25"/>
    <n v="140010004"/>
    <s v="Pobreza - Índice de pobreza multidimensional - IPM"/>
    <s v="Garantizar el acceso a una energía asequible, fiable, sostenible y moderna para todos"/>
    <n v="21"/>
    <s v="MINAS Y ENERGÍA"/>
    <n v="2102"/>
    <s v="Consolidación productiva del sector de energía eléctrica"/>
    <n v="2102015"/>
    <s v="Redes del sistema de distribución local construida"/>
    <n v="210201500"/>
    <s v="Redes del sistema de distribución local construida"/>
    <s v="Kilómetros"/>
    <n v="122"/>
    <s v="Diseño, fortalecimiento y/o construcción de proyectos para Redes de Baja y/o Media Tensión para la Ampliación de Cobertura de Energía Eléctrica en el Área Rural del Departamento."/>
    <n v="0"/>
    <n v="0"/>
    <n v="5585934757"/>
    <n v="5585934757"/>
    <n v="20000000000"/>
    <n v="0"/>
    <n v="1200000000"/>
    <n v="21200000000"/>
    <n v="0"/>
    <n v="0"/>
    <n v="1200000000"/>
    <n v="1200000000"/>
    <n v="0"/>
    <n v="0"/>
    <n v="1200000000"/>
    <n v="1200000000"/>
    <n v="20000000000"/>
    <n v="0"/>
    <n v="9185934757"/>
    <n v="29185934757"/>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06"/>
    <s v="Vía secundaria mejorada"/>
    <n v="240200600"/>
    <s v="Vía secundaria mejorada"/>
    <s v="Kilómetros"/>
    <n v="48"/>
    <s v="Intervención en el mejoramiento de vías secundarias con mantenimiento periódico o rutinario y/o pavimentacion con obras complementarias"/>
    <n v="3217542285"/>
    <n v="10699000000"/>
    <n v="60000000"/>
    <n v="13976542285"/>
    <n v="63137757901"/>
    <n v="0"/>
    <n v="0"/>
    <n v="63137757901"/>
    <n v="15000000000"/>
    <n v="185454258366"/>
    <n v="60000000"/>
    <n v="200514258366"/>
    <n v="0"/>
    <n v="0"/>
    <n v="60000000"/>
    <n v="60000000"/>
    <n v="81355300186"/>
    <n v="196153258366"/>
    <n v="180000000"/>
    <n v="277688558552"/>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15"/>
    <s v="Puente construido en vía secundaria"/>
    <n v="240201500"/>
    <s v="Puente construido en vía secundaria existente"/>
    <s v="Número"/>
    <n v="1"/>
    <s v="Construcción de puentes en la red vial secundaria"/>
    <n v="0"/>
    <n v="0"/>
    <n v="0"/>
    <n v="0"/>
    <n v="0"/>
    <n v="0"/>
    <n v="0"/>
    <n v="0"/>
    <n v="0"/>
    <n v="0"/>
    <n v="0"/>
    <n v="0"/>
    <n v="500000000"/>
    <n v="2000000000"/>
    <n v="300000000"/>
    <n v="2800000000"/>
    <n v="500000000"/>
    <n v="2000000000"/>
    <n v="300000000"/>
    <n v="2800000000"/>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18"/>
    <s v="Vía secundaria rehabilitada"/>
    <n v="240201800"/>
    <s v="Vía secundaria rehabilitada "/>
    <s v="Kilómetros"/>
    <n v="339"/>
    <s v="Intervención en la rehabilitación de vías secundarias con mantenimiento periódico o rutinario."/>
    <n v="0"/>
    <n v="0"/>
    <n v="140000000"/>
    <n v="140000000"/>
    <n v="0"/>
    <n v="206435554.69999999"/>
    <n v="140000000"/>
    <n v="346435554.69999999"/>
    <n v="0"/>
    <n v="206435554.69999999"/>
    <n v="140000000"/>
    <n v="346435554.69999999"/>
    <n v="0"/>
    <n v="206435554.69999999"/>
    <n v="140000000"/>
    <n v="346435554.69999999"/>
    <n v="0"/>
    <n v="619306664.0999999"/>
    <n v="560000000"/>
    <n v="1179306664.0999999"/>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41"/>
    <s v="Vía terciaria mejorada"/>
    <n v="240204100"/>
    <s v="Vía terciaria mejorada"/>
    <s v="Kilómetros"/>
    <n v="40.4"/>
    <s v="Intervención en el mejoramientos de vías terciarias con mantenimiento periódico o rutinario y/o pavimentacion con obras complementarias"/>
    <n v="11995550013"/>
    <n v="0"/>
    <n v="240000000"/>
    <n v="12235550013"/>
    <n v="11968781040"/>
    <n v="75128230327"/>
    <n v="240000000"/>
    <n v="87337011367"/>
    <n v="3000000000"/>
    <n v="0"/>
    <n v="240000000"/>
    <n v="3240000000"/>
    <n v="4200000000"/>
    <n v="0"/>
    <n v="240000000"/>
    <n v="4440000000"/>
    <n v="31164331053"/>
    <n v="75128230327"/>
    <n v="960000000"/>
    <n v="107252561380"/>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41"/>
    <s v="Vía terciaria mejorada"/>
    <n v="240204101"/>
    <s v="Box culvert construidos"/>
    <s v="Número"/>
    <n v="38"/>
    <s v="Construcción de Boxcoulvert y/o alcantarillas"/>
    <n v="0"/>
    <n v="0"/>
    <n v="0"/>
    <n v="0"/>
    <n v="0"/>
    <n v="0"/>
    <n v="0"/>
    <n v="0"/>
    <n v="0"/>
    <n v="6292000000"/>
    <n v="0"/>
    <n v="6292000000"/>
    <n v="0"/>
    <n v="3708000000"/>
    <n v="0"/>
    <n v="3708000000"/>
    <n v="0"/>
    <n v="10000000000"/>
    <n v="0"/>
    <n v="10000000000"/>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44"/>
    <s v="Puente construido en vía terciaria"/>
    <n v="240204400"/>
    <s v="Puente construido en vía terciaria existente"/>
    <s v="Número"/>
    <n v="13"/>
    <s v="Construcción de puentes en la red vial terciaria"/>
    <n v="0"/>
    <n v="0"/>
    <n v="0"/>
    <n v="0"/>
    <n v="30906638988"/>
    <n v="10000000000"/>
    <n v="0"/>
    <n v="40906638988"/>
    <n v="7281801481"/>
    <n v="0"/>
    <n v="300000000"/>
    <n v="7581801481"/>
    <n v="0"/>
    <n v="0"/>
    <n v="0"/>
    <n v="0"/>
    <n v="38188440469"/>
    <n v="10000000000"/>
    <n v="300000000"/>
    <n v="48488440469"/>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046"/>
    <s v="Puente de la red vial terciaria rehabilitado"/>
    <n v="240204600"/>
    <s v="Puentes de la red terciaria rehabilitados "/>
    <s v="Número"/>
    <n v="15"/>
    <s v="Rehabilitar y/o mejorar puentes de la red vial terciaria"/>
    <n v="0"/>
    <n v="0"/>
    <n v="0"/>
    <n v="0"/>
    <n v="0"/>
    <n v="0"/>
    <n v="0"/>
    <n v="0"/>
    <n v="0"/>
    <n v="5000000000"/>
    <n v="0"/>
    <n v="5000000000"/>
    <n v="0"/>
    <n v="0"/>
    <n v="300000000"/>
    <n v="300000000"/>
    <n v="0"/>
    <n v="5000000000"/>
    <n v="300000000"/>
    <n v="5300000000"/>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114"/>
    <s v="Vía urbana mejorada"/>
    <n v="240211400"/>
    <s v="Vía urbana mejorada "/>
    <s v="Kilómetros"/>
    <n v="46.510000000000005"/>
    <s v="Mejoramiento vial mediante la pavimentación en zonas urbanas del Departamento"/>
    <n v="20200000000"/>
    <n v="0"/>
    <n v="0"/>
    <n v="20200000000"/>
    <n v="30000000000"/>
    <n v="0"/>
    <n v="200000000"/>
    <n v="30200000000"/>
    <n v="16072386230.17"/>
    <n v="0"/>
    <n v="200000000"/>
    <n v="16272386230.17"/>
    <n v="0"/>
    <n v="0"/>
    <n v="200000000"/>
    <n v="200000000"/>
    <n v="66272386230.169998"/>
    <n v="0"/>
    <n v="600000000"/>
    <n v="66872386230.169998"/>
  </r>
  <r>
    <x v="5"/>
    <x v="4"/>
    <x v="25"/>
    <n v="140010004"/>
    <s v="Pobreza - Índice de pobreza multidimensional - IPM"/>
    <s v="Construir infraestructuras resilientes, promover la industrialización inclusiva y sostenible y fomentar la innovación "/>
    <n v="24"/>
    <s v="TRANSPORTE"/>
    <n v="2402"/>
    <s v="Infraestructura red vial regional"/>
    <n v="2402118"/>
    <s v="Estudios de preinversión para la red vial regional"/>
    <n v="240211800"/>
    <s v="Estudios de preinversión realizados"/>
    <s v="Número"/>
    <n v="1"/>
    <s v="Adquisición de maquinaria amarilla y vehiculos para la rehabilitacion y mejoramiento de vias secundarias y terciarias en el departamento del caqueta"/>
    <n v="0"/>
    <n v="0"/>
    <n v="0"/>
    <n v="0"/>
    <n v="0"/>
    <n v="0"/>
    <n v="0"/>
    <n v="0"/>
    <n v="0"/>
    <n v="1940000000"/>
    <n v="0"/>
    <n v="1940000000"/>
    <n v="0"/>
    <n v="0"/>
    <n v="0"/>
    <n v="0"/>
    <n v="0"/>
    <n v="1940000000"/>
    <n v="0"/>
    <n v="1940000000"/>
  </r>
  <r>
    <x v="5"/>
    <x v="4"/>
    <x v="25"/>
    <n v="140010004"/>
    <s v="Pobreza - Índice de pobreza multidimensional - IPM"/>
    <s v="Construir infraestructuras resilientes, promover la industrialización inclusiva y sostenible y fomentar la innovación "/>
    <n v="24"/>
    <s v="TRANSPORTE"/>
    <n v="2406"/>
    <s v="Infraestructura de transporte fluvial"/>
    <n v="2406001"/>
    <s v="Muelle fluvial construido"/>
    <n v="240600100"/>
    <s v="Muelle Fluvial Construido"/>
    <s v="Número"/>
    <n v="4"/>
    <s v="Contruir muelles fluviales para pasajeros"/>
    <n v="0"/>
    <n v="0"/>
    <n v="0"/>
    <n v="0"/>
    <n v="2500000000"/>
    <n v="0"/>
    <n v="0"/>
    <n v="2500000000"/>
    <n v="0"/>
    <n v="0"/>
    <n v="0"/>
    <n v="0"/>
    <n v="0"/>
    <n v="0"/>
    <n v="0"/>
    <n v="0"/>
    <n v="2500000000"/>
    <n v="0"/>
    <n v="0"/>
    <n v="2500000000"/>
  </r>
  <r>
    <x v="5"/>
    <x v="4"/>
    <x v="25"/>
    <n v="140010004"/>
    <s v="Pobreza - Índice de pobreza multidimensional - IPM"/>
    <s v="Construir infraestructuras resilientes, promover la industrialización inclusiva y sostenible y fomentar la innovación "/>
    <n v="24"/>
    <s v="TRANSPORTE"/>
    <n v="2406"/>
    <s v="Infraestructura de transporte fluvial"/>
    <n v="2406011"/>
    <s v="Malecones construidos"/>
    <n v="240601100"/>
    <s v="Malecón construido"/>
    <s v="Número"/>
    <n v="3"/>
    <s v="Construir malecones en puntos estrategicos para el Turismo del los diferentes municipios"/>
    <n v="0"/>
    <n v="0"/>
    <n v="0"/>
    <n v="0"/>
    <n v="0"/>
    <n v="0"/>
    <n v="0"/>
    <n v="0"/>
    <n v="5000000000"/>
    <n v="0"/>
    <n v="0"/>
    <n v="5000000000"/>
    <n v="0"/>
    <n v="0"/>
    <n v="0"/>
    <n v="0"/>
    <n v="5000000000"/>
    <n v="0"/>
    <n v="0"/>
    <n v="5000000000"/>
  </r>
  <r>
    <x v="5"/>
    <x v="4"/>
    <x v="25"/>
    <n v="140010004"/>
    <s v="Pobreza - Índice de pobreza multidimensional - IPM"/>
    <s v="Lograr que las ciudades y los asentamientos humanos sean inclusivos, seguros, resilientes y sostenibles"/>
    <n v="24"/>
    <s v="TRANSPORTE"/>
    <n v="2409"/>
    <s v="Seguridad de transporte"/>
    <n v="2409020"/>
    <s v="Obras para la reducción del riesgo"/>
    <n v="240902000"/>
    <s v="Obras para la reducción del riesgo construidas"/>
    <s v="Número"/>
    <n v="9"/>
    <s v="Mantenimiento y operación de maquinaria amarilla y vehiculos adscritos a la secretaria de infraestructura para el mejoramiento de vias secundarias y terciarias en el departamento del caqueta"/>
    <n v="0"/>
    <n v="0"/>
    <n v="2049375640"/>
    <n v="2049375640"/>
    <n v="0"/>
    <n v="0"/>
    <n v="700000000"/>
    <n v="700000000"/>
    <n v="0"/>
    <n v="0"/>
    <n v="700000000"/>
    <n v="700000000"/>
    <n v="0"/>
    <n v="0"/>
    <n v="700000000"/>
    <n v="700000000"/>
    <n v="0"/>
    <n v="0"/>
    <n v="4149375640"/>
    <n v="4149375640"/>
  </r>
  <r>
    <x v="5"/>
    <x v="1"/>
    <x v="2"/>
    <n v="140010004"/>
    <s v="Pobreza - Índice de pobreza multidimensional - IPM"/>
    <s v="Lograr que las ciudades y los asentamientos humanos sean inclusivos, seguros, resilientes y sostenibles"/>
    <n v="43"/>
    <s v="DEPORTE Y RECREACIÓN"/>
    <n v="4301"/>
    <s v="Fomento a la recreación, la actividad física y el deporte"/>
    <n v="4301030"/>
    <s v="Parque recreo-deportivo construido y dotado"/>
    <n v="430103000"/>
    <s v="Parque recreo-deportivo construido y dotado"/>
    <s v="Número"/>
    <n v="17"/>
    <s v="Adecuacion y/o construccion de parques infantiles, biosaludable o recreodeportivos y /o placas polideportivas"/>
    <n v="0"/>
    <n v="0"/>
    <n v="1745000000"/>
    <n v="1745000000"/>
    <n v="500000000"/>
    <n v="0"/>
    <n v="0"/>
    <n v="500000000"/>
    <n v="0"/>
    <n v="0"/>
    <n v="0"/>
    <n v="0"/>
    <n v="0"/>
    <n v="0"/>
    <n v="0"/>
    <n v="0"/>
    <n v="500000000"/>
    <n v="0"/>
    <n v="1745000000"/>
    <n v="2245000000"/>
  </r>
  <r>
    <x v="5"/>
    <x v="0"/>
    <x v="2"/>
    <n v="140010004"/>
    <s v="Pobreza - Índice de pobreza multidimensional - IPM"/>
    <s v="Lograr que las ciudades y los asentamientos humanos sean inclusivos, seguros, resilientes y sostenibles"/>
    <n v="43"/>
    <s v="DEPORTE Y RECREACIÓN"/>
    <n v="4301"/>
    <s v="Fomento a la recreación, la actividad física y el deporte"/>
    <n v="4301019"/>
    <s v="Placa deportiva construida"/>
    <n v="430101900"/>
    <s v="Placa polideportiva construida"/>
    <s v="Número"/>
    <n v="15"/>
    <s v="Construir y/o adecuar la infraestructura de placas deportivas terminadas en concreto, asfalto o sintético, abierta por todos sus costados, pero generalmente cubierta con teja metálica. Esta está soportada en pórticos de estructura metálica, con o sin iluminación y graderías, pero sin otros servicios conexos. Está diseñada para la práctica de deportes como baloncesto, microfútbol y voleibol"/>
    <n v="0"/>
    <n v="0"/>
    <n v="0"/>
    <n v="0"/>
    <n v="24000000000"/>
    <n v="0"/>
    <n v="0"/>
    <n v="24000000000"/>
    <n v="5000000000"/>
    <n v="0"/>
    <n v="0"/>
    <n v="5000000000"/>
    <n v="0"/>
    <n v="0"/>
    <n v="0"/>
    <n v="0"/>
    <n v="29000000000"/>
    <n v="0"/>
    <n v="0"/>
    <n v="29000000000"/>
  </r>
  <r>
    <x v="5"/>
    <x v="1"/>
    <x v="2"/>
    <n v="140010004"/>
    <s v="Pobreza - Índice de pobreza multidimensional - IPM"/>
    <s v="Lograr que las ciudades y los asentamientos humanos sean inclusivos, seguros, resilientes y sostenibles"/>
    <n v="43"/>
    <s v="DEPORTE Y RECREACIÓN"/>
    <n v="4302"/>
    <s v="Formación y preparación de deportistas"/>
    <n v="4302064"/>
    <s v="Polideportivos construidos"/>
    <n v="430206400"/>
    <s v="Polideportivos construidos"/>
    <s v="Número"/>
    <n v="1"/>
    <s v="Construir y/o adecuar la infraestructura de diversos escenarios deportivos  o polideportivos para el desarrollo de varias disciplinas del deporte"/>
    <n v="0"/>
    <n v="0"/>
    <n v="0"/>
    <n v="0"/>
    <n v="500000000"/>
    <n v="0"/>
    <n v="0"/>
    <n v="500000000"/>
    <n v="0"/>
    <n v="0"/>
    <n v="0"/>
    <n v="0"/>
    <n v="0"/>
    <n v="0"/>
    <n v="0"/>
    <n v="0"/>
    <n v="500000000"/>
    <n v="0"/>
    <n v="0"/>
    <n v="500000000"/>
  </r>
  <r>
    <x v="5"/>
    <x v="0"/>
    <x v="25"/>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0"/>
    <s v="Entidades, organismos y dependencias asistidos técnicamente"/>
    <s v="Número"/>
    <n v="3"/>
    <s v="Contratación del personal para el apoyo, asesoria y seguimiento desde el marco de los planes, programas y/o proyectos que adelanten o esten a cargo de la secretaria de infraestructura departamental"/>
    <n v="0"/>
    <n v="0"/>
    <n v="0"/>
    <n v="0"/>
    <n v="0"/>
    <n v="0"/>
    <n v="134085560"/>
    <n v="134085560"/>
    <n v="0"/>
    <n v="0"/>
    <n v="145529794"/>
    <n v="145529794"/>
    <n v="0"/>
    <n v="0"/>
    <n v="157127758"/>
    <n v="157127758"/>
    <n v="0"/>
    <n v="0"/>
    <n v="436743112"/>
    <n v="436743112"/>
  </r>
  <r>
    <x v="5"/>
    <x v="1"/>
    <x v="2"/>
    <n v="140010004"/>
    <s v="Pobreza - Índice de pobreza multidimensional - IPM"/>
    <s v="Lograr que las ciudades y los asentamientos humanos sean inclusivos, seguros, resilientes y sostenibles"/>
    <n v="43"/>
    <s v="DEPORTE Y RECREACIÓN"/>
    <n v="4301"/>
    <s v="Fomento a la recreación, la actividad física y el deporte"/>
    <n v="4301023"/>
    <s v="Placa deportiva mejorada"/>
    <n v="430102303"/>
    <s v="Placa deportiva con cubierta y sin graderías  mejorada"/>
    <s v="Número"/>
    <n v="5"/>
    <s v="Obras que están destinadas a corregir las instalaciones existentes, a fin de garantizar mejores condiciones en la habitabilidad del espacio y la mejora consecuente en la prestación del servicio."/>
    <n v="0"/>
    <n v="0"/>
    <n v="0"/>
    <n v="0"/>
    <n v="0"/>
    <n v="0"/>
    <n v="0"/>
    <n v="0"/>
    <n v="500000000"/>
    <n v="0"/>
    <n v="0"/>
    <n v="500000000"/>
    <n v="0"/>
    <n v="0"/>
    <n v="0"/>
    <n v="0"/>
    <n v="500000000"/>
    <n v="0"/>
    <n v="0"/>
    <n v="500000000"/>
  </r>
  <r>
    <x v="5"/>
    <x v="4"/>
    <x v="25"/>
    <n v="140010004"/>
    <s v="Pobreza - Índice de pobreza multidimensional - IPM"/>
    <s v="Lograr que las ciudades y los asentamientos humanos sean inclusivos, seguros, resilientes y sostenibles"/>
    <n v="24"/>
    <s v="TRANSPORTE"/>
    <n v="2409"/>
    <s v="Seguridad de transporte"/>
    <n v="2409041"/>
    <s v="Puentes peatonales construidos"/>
    <n v="240904100"/>
    <s v="Puentes peatonales construidos"/>
    <s v="Número"/>
    <n v="15"/>
    <s v="Incluye la construcción de puentes peatonales, así como la implementación de intervenciones para la normalización del tránsito peatonal."/>
    <n v="0"/>
    <n v="0"/>
    <n v="0"/>
    <n v="0"/>
    <n v="0"/>
    <n v="0"/>
    <n v="0"/>
    <n v="0"/>
    <n v="9000000000"/>
    <n v="0"/>
    <n v="0"/>
    <n v="9000000000"/>
    <n v="8000000000"/>
    <n v="0"/>
    <n v="0"/>
    <n v="8000000000"/>
    <n v="17000000000"/>
    <n v="0"/>
    <n v="0"/>
    <n v="17000000000"/>
  </r>
  <r>
    <x v="5"/>
    <x v="4"/>
    <x v="25"/>
    <n v="140010004"/>
    <s v="Pobreza - Índice de pobreza multidimensional - IPM"/>
    <s v="Promover sociedades pacíficas e inclusivas para el desarrollo sostenible, facilitar el acceso a la justicia para todos y construir a todos los niveles instituciones eficaces e inclusivas que rindan cuentas"/>
    <n v="24"/>
    <s v="TRANSPORTE"/>
    <n v="2402"/>
    <s v="Infraestructura red vial regional"/>
    <n v="2402117"/>
    <s v="Servicio de Información Geográfica - SIG"/>
    <n v="240211700"/>
    <s v="Vías regionales o urbanas inventariadas"/>
    <s v="Kilómetros"/>
    <n v="104"/>
    <s v="Corresponde al levantamiento de información que se realiza con el fin de conocer las condiciones de operabilidad y funcionalidad de una vía, a partir de una descripción detallada de sus condiciones físicas, geométricas, de diseño y estado superficial del pavimento, así como de obras complementarias y servicios anexos"/>
    <n v="0"/>
    <n v="0"/>
    <n v="0"/>
    <n v="0"/>
    <n v="11943621"/>
    <n v="0"/>
    <n v="0"/>
    <n v="11943621"/>
    <n v="15715971"/>
    <n v="0"/>
    <n v="0"/>
    <n v="15715971"/>
    <n v="209617994"/>
    <n v="0"/>
    <n v="0"/>
    <n v="209617994"/>
    <n v="237277586"/>
    <n v="0"/>
    <n v="0"/>
    <n v="237277586"/>
  </r>
  <r>
    <x v="5"/>
    <x v="4"/>
    <x v="24"/>
    <n v="30010048"/>
    <s v="Vivienda y acceso a servicios públicos - Porcentaje de hogares con déficit habitacional"/>
    <s v="Garantizar la disponibilidad y la gestión sostenible del agua y el saneamiento para todos "/>
    <n v="40"/>
    <s v="VIVIENDA, CIUDAD Y TERRITORIO"/>
    <n v="4003"/>
    <s v="Acceso de la población a los servicios de agua potable y saneamiento básico"/>
    <n v="4003008"/>
    <s v="Servicio de apoyo financiero a los planes, programas y proyectos de Agua Potable y Saneamiento Básico"/>
    <n v="400300800"/>
    <s v="Proyectos de acueducto, alcantarillado y aseo apoyados financieramente"/>
    <s v="Número"/>
    <n v="10"/>
    <s v="Financiación o Cofinanciación a planes, programas y proyectos relacionados con Agua Potable y Saneamiento Básico, donde se desarrollan los procesos de gestión social, gestión ambiental, así como las directrices que promueven la generación del conocimiento del nivel de riesgo al que se encuentra expuesta la prestación de los servicios públicos AAA."/>
    <n v="0"/>
    <n v="0"/>
    <n v="0"/>
    <n v="0"/>
    <n v="0"/>
    <n v="0"/>
    <n v="1680538931"/>
    <n v="1680538931"/>
    <n v="0"/>
    <n v="0"/>
    <n v="490673272"/>
    <n v="490673272"/>
    <n v="0"/>
    <n v="0"/>
    <n v="250000000"/>
    <n v="250000000"/>
    <n v="0"/>
    <n v="0"/>
    <n v="2421212203"/>
    <n v="2421212203"/>
  </r>
  <r>
    <x v="5"/>
    <x v="4"/>
    <x v="25"/>
    <n v="140010004"/>
    <s v="Pobreza - Índice de pobreza multidimensional - IPM"/>
    <s v="Lograr que las ciudades y los asentamientos humanos sean inclusivos, seguros, resilientes y sostenibles"/>
    <n v="43"/>
    <s v="DEPORTE Y RECREACIÓN"/>
    <n v="4301"/>
    <s v="Fomento a la recreación, la actividad física y el deporte"/>
    <n v="4301031"/>
    <s v="Estudios y diseños de infraestructura recreo-deportiva"/>
    <n v="430103100"/>
    <s v="Estudios y diseños elaborados"/>
    <s v="Número"/>
    <n v="1"/>
    <s v="Estudios y diseños para la construcción de escenarios recreo - deportivos y deportivos en el departamento del Caquetá"/>
    <n v="0"/>
    <n v="0"/>
    <n v="0"/>
    <n v="0"/>
    <n v="0"/>
    <n v="0"/>
    <n v="0"/>
    <n v="0"/>
    <n v="300000000"/>
    <n v="0"/>
    <n v="0"/>
    <n v="300000000"/>
    <n v="0"/>
    <n v="0"/>
    <n v="0"/>
    <n v="0"/>
    <n v="300000000"/>
    <n v="0"/>
    <n v="0"/>
    <n v="300000000"/>
  </r>
  <r>
    <x v="6"/>
    <x v="0"/>
    <x v="26"/>
    <n v="120320001"/>
    <s v="Economía - Índice departamental de competitividad"/>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0"/>
    <s v="Planes de trabajo concertados con las CRC para su consolidación "/>
    <s v="Número"/>
    <n v="1"/>
    <s v="Actualización del plan regional de competitividad"/>
    <n v="0"/>
    <n v="0"/>
    <n v="0"/>
    <n v="0"/>
    <n v="0"/>
    <n v="120000000"/>
    <n v="0"/>
    <n v="120000000"/>
    <n v="0"/>
    <n v="0"/>
    <n v="0"/>
    <n v="0"/>
    <n v="0"/>
    <n v="0"/>
    <n v="0"/>
    <n v="0"/>
    <n v="0"/>
    <n v="120000000"/>
    <n v="0"/>
    <n v="120000000"/>
  </r>
  <r>
    <x v="6"/>
    <x v="0"/>
    <x v="26"/>
    <n v="120320001"/>
    <s v="Economía - Índice departamental de competitividad"/>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2"/>
    <s v="Eventos realizados para la socialización de la oferta institucional a las CRC"/>
    <s v="Número"/>
    <n v="4"/>
    <s v="Feria agroturística, artesanal y rueda de negocios &quot;yo si compro a mi caquetá&quot;"/>
    <n v="0"/>
    <n v="0"/>
    <n v="100000000"/>
    <n v="100000000"/>
    <n v="0"/>
    <n v="0"/>
    <n v="105000000"/>
    <n v="105000000"/>
    <n v="0"/>
    <n v="0"/>
    <n v="110250000"/>
    <n v="110250000"/>
    <n v="0"/>
    <n v="0"/>
    <n v="115762500"/>
    <n v="115762500"/>
    <n v="0"/>
    <n v="0"/>
    <n v="431012500"/>
    <n v="431012500"/>
  </r>
  <r>
    <x v="6"/>
    <x v="0"/>
    <x v="26"/>
    <n v="120320001"/>
    <s v="Economía - Índice departamental de competitividad"/>
    <s v="Fortalecer los medios de implementación y revitalizar la Alianza Mundial para el Desarrollo Sostenible"/>
    <n v="35"/>
    <s v="COMERCIO, INDUSTRIA Y TURISMO"/>
    <n v="3502"/>
    <s v="Productividad y competitividad de las empresas colombianas"/>
    <n v="3502006"/>
    <s v="Servicio de apoyo y consolidación de las Comisiones Regionales de Competitividad - CRC"/>
    <n v="350200603"/>
    <s v="Estrategias implementadas para la transferencia de buenas practicas, visibilización de las acciones de las CRC e intercambio de información entra ellas"/>
    <s v="Número"/>
    <n v="4"/>
    <s v="Asistencia técnica institucional a los municipios para fortalecimiento de los procesos de competitividad municipal, en el Fortalecimiento de 4 renglones económicos del Departamento"/>
    <n v="0"/>
    <n v="0"/>
    <n v="60000000"/>
    <n v="60000000"/>
    <n v="0"/>
    <n v="0"/>
    <n v="63000000"/>
    <n v="63000000"/>
    <n v="0"/>
    <n v="0"/>
    <n v="66150000"/>
    <n v="66150000"/>
    <n v="0"/>
    <n v="0"/>
    <n v="69457500"/>
    <n v="69457500"/>
    <n v="0"/>
    <n v="0"/>
    <n v="258607500"/>
    <n v="258607500"/>
  </r>
  <r>
    <x v="6"/>
    <x v="0"/>
    <x v="26"/>
    <n v="120320001"/>
    <s v="Economía - Índice departamental de competitividad"/>
    <s v="Promover el crecimiento económico sostenido, inclusivo y sostenible, el empleo pleno y productivo y el trabajo decente para todos "/>
    <n v="35"/>
    <s v="COMERCIO, INDUSTRIA Y TURISMO"/>
    <n v="3502"/>
    <s v="Productividad y competitividad de las empresas colombianas"/>
    <n v="3502047"/>
    <s v="Documentos de planeación"/>
    <n v="350204700"/>
    <s v="Documentos de planeación elaborados"/>
    <s v="Número"/>
    <n v="2"/>
    <s v="Diseñar y formular la politica publica de competitividad para la gobernación del caqueta "/>
    <n v="0"/>
    <n v="0"/>
    <n v="0"/>
    <n v="0"/>
    <n v="0"/>
    <n v="150000000"/>
    <n v="0"/>
    <n v="150000000"/>
    <n v="0"/>
    <n v="0"/>
    <n v="0"/>
    <n v="0"/>
    <n v="0"/>
    <n v="0"/>
    <n v="0"/>
    <n v="0"/>
    <n v="0"/>
    <n v="150000000"/>
    <n v="0"/>
    <n v="150000000"/>
  </r>
  <r>
    <x v="6"/>
    <x v="0"/>
    <x v="26"/>
    <n v="140010004"/>
    <s v="Pobreza - Índice de pobreza multidimensional - IPM"/>
    <s v="Garantizar una educación inclusiva y equitativa de calidad y promover oportunidades de aprendizaje permanente para todos "/>
    <n v="35"/>
    <s v="COMERCIO, INDUSTRIA Y TURISMO"/>
    <n v="3502"/>
    <s v="Productividad y competitividad de las empresas colombianas"/>
    <n v="3502046"/>
    <s v="Servicio de promoción turística"/>
    <n v="350204600"/>
    <s v="Campañas realizadas"/>
    <s v="Número"/>
    <n v="1"/>
    <s v="*Proyectos financiados para el desarrollo tecnológico y la innovación  _x000a_* Desarrollo de prototipos de innovación en empresas                                                   _x000a_*Cursos especializados para mejorar competencias de desarrollo tecnológico e innovación a nivel industrial"/>
    <n v="0"/>
    <n v="0"/>
    <n v="0"/>
    <n v="0"/>
    <n v="0"/>
    <n v="0"/>
    <n v="0"/>
    <n v="0"/>
    <n v="0"/>
    <n v="6000000000"/>
    <n v="0"/>
    <n v="6000000000"/>
    <n v="0"/>
    <n v="0"/>
    <n v="0"/>
    <n v="0"/>
    <n v="0"/>
    <n v="6000000000"/>
    <n v="0"/>
    <n v="6000000000"/>
  </r>
  <r>
    <x v="6"/>
    <x v="0"/>
    <x v="27"/>
    <n v="150020004"/>
    <s v="Ordenamiento Territorial - Porcentaje conflicto - De tipo minero"/>
    <s v="Promover sociedades pacíficas e inclusivas para el desarrollo sostenible, facilitar el acceso a la justicia para todos y construir a todos los niveles instituciones eficaces e inclusivas que rindan cuentas"/>
    <n v="21"/>
    <s v="MINAS Y ENERGÍA"/>
    <n v="2105"/>
    <s v=" Desarrollo ambiental sostenible del sector minero energético"/>
    <n v="2105013"/>
    <s v="Servicio de coordinación interinstitucional para el control a la explotación ilícita de minerales"/>
    <n v="210501302"/>
    <s v="Reuniones de coordinación con autoridades locales y departamentales realizadas"/>
    <s v="Número"/>
    <n v="4"/>
    <s v="Profesional idóneo para el relacionamiento institucional en el manejo de temas de hidrocarburos y minería. En cumplimiento de la Sentencia 4360 de 2018 y que sirva como garante de los derechos de las comunidades y la protección de la biodiversidad del territorio caqueteño."/>
    <n v="0"/>
    <n v="0"/>
    <n v="24000000"/>
    <n v="24000000"/>
    <n v="0"/>
    <n v="0"/>
    <n v="44000000"/>
    <n v="44000000"/>
    <n v="0"/>
    <n v="0"/>
    <n v="46200000"/>
    <n v="46200000"/>
    <n v="0"/>
    <n v="0"/>
    <n v="48510000"/>
    <n v="48510000"/>
    <n v="0"/>
    <n v="0"/>
    <n v="162710000"/>
    <n v="162710000"/>
  </r>
  <r>
    <x v="6"/>
    <x v="0"/>
    <x v="27"/>
    <n v="150080004"/>
    <s v="Ordenamiento Territorial - Porcentaje de avalúo catastral rural"/>
    <s v="Promover sociedades pacíficas e inclusivas para el desarrollo sostenible, facilitar el acceso a la justicia para todos y construir a todos los niveles instituciones eficaces e inclusivas que rindan cuentas"/>
    <n v="4"/>
    <s v="INFORMACIÓN ESTADÍSTICA"/>
    <n v="406"/>
    <s v="Generación de la información geográfica del territorio nacional"/>
    <n v="406004"/>
    <s v="Servicio de información catastral actualizado"/>
    <n v="40600400"/>
    <s v="Sistema de Información catastral actualizado"/>
    <s v="Número"/>
    <n v="1"/>
    <s v="Corresponde al proceso que mejora la disposición de la información catastral para garantizar el uso y acceso de los datos."/>
    <n v="0"/>
    <n v="0"/>
    <n v="60000000"/>
    <n v="60000000"/>
    <n v="0"/>
    <n v="0"/>
    <n v="63000000"/>
    <n v="63000000"/>
    <n v="0"/>
    <n v="0"/>
    <n v="66150000"/>
    <n v="66150000"/>
    <n v="0"/>
    <n v="0"/>
    <n v="69457500"/>
    <n v="69457500"/>
    <n v="0"/>
    <n v="0"/>
    <n v="258607500"/>
    <n v="258607500"/>
  </r>
  <r>
    <x v="6"/>
    <x v="0"/>
    <x v="27"/>
    <n v="150080004"/>
    <s v="Ordenamiento Territorial - Porcentaje de avalúo catastral rural"/>
    <s v="Fortalecer los medios de implementación y revitalizar la Alianza Mundial para el Desarrollo Sostenible"/>
    <n v="4"/>
    <s v="INFORMACIÓN ESTADÍSTICA"/>
    <n v="406"/>
    <s v="Generación de la información geográfica del territorio nacional"/>
    <n v="406016"/>
    <s v="Servicio de actualización catastral con enfoque multipropósito"/>
    <n v="40601600"/>
    <s v="Área geográfica actualizada catastralmente con enfoque multipropósito"/>
    <s v="Número"/>
    <n v="1000000"/>
    <s v="Acciones orientadas a renovar el inventario o censo predial en su componentes fisico, juridico y economico con enfoque multiproposito de acuerdo con los cambios expermientados por los inmuebles en cada uno de componentes. Entregable: base catastral actualizada con una cobertura de 1.000.000 de hectareas"/>
    <n v="0"/>
    <n v="3211000000"/>
    <n v="32110000"/>
    <n v="3243110000"/>
    <n v="0"/>
    <n v="0"/>
    <n v="50620000"/>
    <n v="50620000"/>
    <n v="0"/>
    <n v="0"/>
    <n v="0"/>
    <n v="0"/>
    <n v="0"/>
    <n v="0"/>
    <n v="21000000"/>
    <n v="21000000"/>
    <n v="0"/>
    <n v="3211000000"/>
    <n v="103730000"/>
    <n v="3314730000"/>
  </r>
  <r>
    <x v="6"/>
    <x v="0"/>
    <x v="26"/>
    <n v="220010008"/>
    <s v="Medición de desempeño departamental - MDD"/>
    <s v="Construir infraestructuras resilientes, promover la industrialización inclusiva y sostenible y fomentar la innovación "/>
    <n v="39"/>
    <s v="Ciencia, tecnología e innovación_x000a_"/>
    <n v="3905"/>
    <s v=" Fortalecimiento de la gobernanza e institucionalidad multinivel del sector de CTeI"/>
    <n v="3905007"/>
    <s v="Servicio de cooperación internacional para la CTeI"/>
    <n v="390500701"/>
    <s v="Eventos de cooperación internacional realizados"/>
    <s v="Número"/>
    <n v="3"/>
    <s v="Realizar el Comité Departamental de Cooperación internacional, con el fin de identificar los aportes de los organismo de cooperación internacional.  "/>
    <n v="0"/>
    <n v="0"/>
    <n v="5000000"/>
    <n v="5000000"/>
    <n v="0"/>
    <n v="0"/>
    <n v="5250000"/>
    <n v="5250000"/>
    <n v="0"/>
    <n v="0"/>
    <n v="5512500"/>
    <n v="5512500"/>
    <n v="0"/>
    <n v="0"/>
    <n v="5788125"/>
    <n v="5788125"/>
    <n v="0"/>
    <n v="0"/>
    <n v="21550625"/>
    <n v="21550625"/>
  </r>
  <r>
    <x v="6"/>
    <x v="0"/>
    <x v="27"/>
    <n v="220010008"/>
    <s v="Medición de desempeño departamental - MDD"/>
    <s v="Lograr que las ciudades y los asentamientos humanos sean inclusivos, seguros, resilientes y sostenibles"/>
    <n v="40"/>
    <s v="VIVIENDA, CIUDAD Y TERRITORIO"/>
    <n v="4002"/>
    <s v="Ordenamiento territorial y desarrollo urbano"/>
    <n v="4002016"/>
    <s v="Documentos de planeación"/>
    <n v="400201602"/>
    <s v="Documentos de planeación de la etapa de alistamiento y diagnóstico del Plan de Ordenamiento Departamental elaborados"/>
    <s v="Número"/>
    <n v="1"/>
    <s v="Contiene estudios y documentos técnicos producidos en temas de ordenamiento ambiental y territorial, que sirven de insumo para la elaboración de alistamiento y los Diagnosticos del plan de ordenamiento departamental."/>
    <n v="0"/>
    <n v="0"/>
    <n v="0"/>
    <n v="0"/>
    <n v="1750000000"/>
    <n v="0"/>
    <n v="0"/>
    <n v="1750000000"/>
    <n v="0"/>
    <n v="0"/>
    <n v="0"/>
    <n v="0"/>
    <n v="0"/>
    <n v="0"/>
    <n v="0"/>
    <n v="0"/>
    <n v="1750000000"/>
    <n v="0"/>
    <n v="0"/>
    <n v="1750000000"/>
  </r>
  <r>
    <x v="6"/>
    <x v="0"/>
    <x v="27"/>
    <n v="220010008"/>
    <s v="Medición de desempeño departamental - MDD"/>
    <s v="Lograr que las ciudades y los asentamientos humanos sean inclusivos, seguros, resilientes y sostenibles"/>
    <n v="40"/>
    <s v="VIVIENDA, CIUDAD Y TERRITORIO"/>
    <n v="4002"/>
    <s v="Ordenamiento territorial y desarrollo urbano"/>
    <n v="4002016"/>
    <s v="Documentos de planeación"/>
    <n v="400201603"/>
    <s v="Documentos de formulación del Plan de Ordenamiento Departamental elaborados"/>
    <s v="Número"/>
    <n v="1"/>
    <s v="Contiene estudios y documentos técnicos producidos en temas de ordenamiento ambiental y territorial, que sirven de insumo para la elaboración de los planes de ordenamiento Departamental."/>
    <n v="0"/>
    <n v="0"/>
    <n v="0"/>
    <n v="0"/>
    <n v="1050000000"/>
    <n v="0"/>
    <n v="0"/>
    <n v="1050000000"/>
    <n v="0"/>
    <n v="0"/>
    <n v="0"/>
    <n v="0"/>
    <n v="0"/>
    <n v="0"/>
    <n v="0"/>
    <n v="0"/>
    <n v="1050000000"/>
    <n v="0"/>
    <n v="0"/>
    <n v="1050000000"/>
  </r>
  <r>
    <x v="6"/>
    <x v="0"/>
    <x v="27"/>
    <n v="220010008"/>
    <s v="Medición de desempeño departamental - MDD"/>
    <s v="Lograr que las ciudades y los asentamientos humanos sean inclusivos, seguros, resilientes y sostenibles"/>
    <n v="40"/>
    <s v="VIVIENDA, CIUDAD Y TERRITORIO"/>
    <n v="4002"/>
    <s v="Ordenamiento territorial y desarrollo urbano"/>
    <n v="4002016"/>
    <s v="Documentos de planeación"/>
    <n v="400201604"/>
    <s v="Estrategia de Gobernanza, Coordinación, Armonización  y Conciliación del Plan de Ordenamiento Departamental diseñada e implementada"/>
    <s v="Número"/>
    <n v="1"/>
    <s v="Contiene las diferentes estrategias implementadas a traves de equipos profesional expertos en ordenamiento departamental, que sirven de insumo para la coordinacion, armonizacion y conciliacion del plan de ordenamiento Departamental."/>
    <n v="0"/>
    <n v="0"/>
    <n v="0"/>
    <n v="0"/>
    <n v="700000000"/>
    <n v="0"/>
    <n v="0"/>
    <n v="700000000"/>
    <n v="0"/>
    <n v="0"/>
    <n v="0"/>
    <n v="0"/>
    <n v="0"/>
    <n v="0"/>
    <n v="0"/>
    <n v="0"/>
    <n v="700000000"/>
    <n v="0"/>
    <n v="0"/>
    <n v="700000000"/>
  </r>
  <r>
    <x v="6"/>
    <x v="0"/>
    <x v="28"/>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01"/>
    <s v="Servicio de promoción a la participación ciudadana"/>
    <n v="450200100"/>
    <s v="Espacios de participación promovidos"/>
    <s v="Número"/>
    <n v="4"/>
    <s v="Apoyo financiero para la operatividad del Consejo Territorial de Planeación"/>
    <n v="0"/>
    <n v="0"/>
    <n v="50000000"/>
    <n v="50000000"/>
    <n v="0"/>
    <n v="0"/>
    <n v="52500000"/>
    <n v="52500000"/>
    <n v="0"/>
    <n v="0"/>
    <n v="55125000"/>
    <n v="55125000"/>
    <n v="0"/>
    <n v="0"/>
    <n v="57881250"/>
    <n v="57881250"/>
    <n v="0"/>
    <n v="0"/>
    <n v="215506250"/>
    <n v="215506250"/>
  </r>
  <r>
    <x v="6"/>
    <x v="0"/>
    <x v="29"/>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3"/>
    <s v="Servicio de Implementación Sistemas de Gestión"/>
    <n v="459902300"/>
    <s v="Sistema de Gestión implementado"/>
    <s v="Número"/>
    <n v="3"/>
    <s v="Sistema de Gestión implementado mediante Software, que permita la organización de los procesos con el enfoque de certificacion de calidad_x000a_"/>
    <n v="0"/>
    <n v="0"/>
    <n v="337781500"/>
    <n v="337781500"/>
    <n v="0"/>
    <n v="0"/>
    <n v="54417025"/>
    <n v="54417025"/>
    <n v="0"/>
    <n v="0"/>
    <n v="402577000"/>
    <n v="402577000"/>
    <n v="0"/>
    <n v="0"/>
    <n v="54417025"/>
    <n v="54417025"/>
    <n v="0"/>
    <n v="0"/>
    <n v="849192550"/>
    <n v="849192550"/>
  </r>
  <r>
    <x v="6"/>
    <x v="0"/>
    <x v="29"/>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23"/>
    <s v="Servicio de Implementación Sistemas de Gestión"/>
    <n v="459902303"/>
    <s v="Sistema de Gestión certificado"/>
    <s v="Número"/>
    <n v="1"/>
    <s v="Certificacion ISO 9001:2015 de un proceso de la Gobernación del Caquetá."/>
    <n v="0"/>
    <n v="0"/>
    <n v="0"/>
    <n v="0"/>
    <n v="0"/>
    <n v="0"/>
    <n v="17554404"/>
    <n v="17554404"/>
    <n v="0"/>
    <n v="0"/>
    <n v="18432124.199999999"/>
    <n v="18432124.199999999"/>
    <n v="0"/>
    <n v="0"/>
    <n v="19353730.41"/>
    <n v="19353730.41"/>
    <n v="0"/>
    <n v="0"/>
    <n v="55340258.609999999"/>
    <n v="55340258.609999999"/>
  </r>
  <r>
    <x v="6"/>
    <x v="0"/>
    <x v="30"/>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0"/>
    <s v="Entidades, organismos y dependencias asistidos técnicamente"/>
    <s v="Número"/>
    <n v="4"/>
    <s v="Contratación del personal para la operación del Banco de Proyectos, Plan de desarrollo, archivo, Jurica, y MYPG de Inversión Departamental"/>
    <n v="0"/>
    <n v="0"/>
    <n v="560000000"/>
    <n v="560000000"/>
    <n v="0"/>
    <n v="0"/>
    <n v="560000000"/>
    <n v="560000000"/>
    <n v="0"/>
    <n v="0"/>
    <n v="588000000"/>
    <n v="588000000"/>
    <n v="0"/>
    <n v="0"/>
    <n v="617400000"/>
    <n v="617400000"/>
    <n v="0"/>
    <n v="0"/>
    <n v="2325400000"/>
    <n v="2325400000"/>
  </r>
  <r>
    <x v="6"/>
    <x v="0"/>
    <x v="27"/>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1"/>
    <s v="Entidades territoriales asistidas técnicamente"/>
    <s v="Número"/>
    <n v="64"/>
    <s v="Programa asistencia técnica municipal: Reporte de desempeño fiscal y desempeño integral municipal; Asistencia técnica municipal para operatividad del SISBEN"/>
    <n v="0"/>
    <n v="0"/>
    <n v="52800000"/>
    <n v="52800000"/>
    <n v="0"/>
    <n v="0"/>
    <n v="60000000"/>
    <n v="60000000"/>
    <n v="0"/>
    <n v="0"/>
    <n v="60000000"/>
    <n v="60000000"/>
    <n v="0"/>
    <n v="0"/>
    <n v="60000000"/>
    <n v="60000000"/>
    <n v="0"/>
    <n v="0"/>
    <n v="232800000"/>
    <n v="232800000"/>
  </r>
  <r>
    <x v="6"/>
    <x v="0"/>
    <x v="27"/>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31"/>
    <s v="Servicio de asistencia técnica"/>
    <n v="459903101"/>
    <s v="Entidades territoriales asistidas técnicamente"/>
    <s v="Número"/>
    <n v="64"/>
    <s v="Procesos de asistencia técnica brindados desde Secretaría de Hacienda, Planeación y recursos humanos"/>
    <n v="0"/>
    <n v="300000000"/>
    <n v="0"/>
    <n v="300000000"/>
    <n v="0"/>
    <n v="300000000"/>
    <n v="0"/>
    <n v="300000000"/>
    <n v="0"/>
    <n v="300000000"/>
    <n v="0"/>
    <n v="300000000"/>
    <n v="0"/>
    <n v="300000000"/>
    <n v="0"/>
    <n v="300000000"/>
    <n v="0"/>
    <n v="1200000000"/>
    <n v="0"/>
    <n v="1200000000"/>
  </r>
  <r>
    <x v="7"/>
    <x v="0"/>
    <x v="31"/>
    <n v="30010008"/>
    <s v="Vivienda y acceso a servicios públicos - Déficit cualitativo de vivienda (Censo)"/>
    <s v="Promover sociedades pacíficas e inclusivas para el desarrollo sostenible, facilitar el acceso a la justicia para todos y construir a todos los niveles instituciones eficaces e inclusivas que rindan cuentas"/>
    <n v="40"/>
    <s v="VIVIENDA, CIUDAD Y TERRITORIO"/>
    <n v="4001"/>
    <s v="Acceso a soluciones de vivienda"/>
    <n v="4001007"/>
    <s v="Servicio de saneamiento y titulación de bienes fiscales"/>
    <n v="400100700"/>
    <s v="Bienes fiscales saneados y titulados"/>
    <s v="Número"/>
    <n v="1188"/>
    <s v="Saneamiento de predios fiscales y patrimoniales de propiedad del departamento del Caquetá a través de cesión a título gratuito a las personas que reúnan las condiciones y requisitos establecidos por la ley en los 16 municipios del Caquetá_x000a_&quot;Promover el ordenamiento y desarrollo del territorio de manera sostenible, ordenada, incluyente y armónica en los municipios de Solita, El Paujil y San Vicente del Caguán en el Departamento del Caquetá&quot;"/>
    <n v="0"/>
    <n v="0"/>
    <n v="0"/>
    <n v="0"/>
    <n v="0"/>
    <n v="100000000"/>
    <n v="100000000"/>
    <n v="200000000"/>
    <n v="3035683980"/>
    <n v="280000000"/>
    <n v="280000000"/>
    <n v="3595683980"/>
    <n v="0"/>
    <n v="150000000"/>
    <n v="150000000"/>
    <n v="300000000"/>
    <n v="3035683980"/>
    <n v="530000000"/>
    <n v="530000000"/>
    <n v="4095683980"/>
  </r>
  <r>
    <x v="7"/>
    <x v="0"/>
    <x v="31"/>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33"/>
    <s v="CULTURA"/>
    <n v="3301"/>
    <s v="Promoción y acceso efectivo a procesos culturales y artísticos"/>
    <n v="3301063"/>
    <s v="Servicio de asistencia técnica para la viabilización de proyectos de infraestructura"/>
    <n v="330106300"/>
    <s v="Proyectos de infraestructura cultural  asistidos técnicamente"/>
    <s v="Número"/>
    <n v="3"/>
    <s v="FORTALECIMIENTO DE LA GESTIÓN DOCUMENTAL - Mejoras locativas - infraestructura"/>
    <n v="0"/>
    <n v="0"/>
    <n v="200000000"/>
    <n v="200000000"/>
    <n v="0"/>
    <n v="0"/>
    <n v="150000000"/>
    <n v="150000000"/>
    <n v="0"/>
    <n v="0"/>
    <n v="160000000"/>
    <n v="160000000"/>
    <n v="0"/>
    <n v="0"/>
    <n v="160000000"/>
    <n v="160000000"/>
    <n v="0"/>
    <n v="0"/>
    <n v="670000000"/>
    <n v="670000000"/>
  </r>
  <r>
    <x v="7"/>
    <x v="0"/>
    <x v="31"/>
    <n v="40040006"/>
    <s v="Educación - Porcentaje de niños y niñas cuyas familias participan en procesos de formación en servicios de educacion incial en el marco de la atención integral"/>
    <s v="Lograr que las ciudades y los asentamientos humanos sean inclusivos, seguros, resilientes y sostenibles"/>
    <n v="33"/>
    <s v="CULTURA"/>
    <n v="3301"/>
    <s v="Promoción y acceso efectivo a procesos culturales y artísticos"/>
    <n v="3301088"/>
    <s v="Centros culturales construidos"/>
    <n v="330108800"/>
    <s v="Centros culturales construidos"/>
    <s v="Número"/>
    <n v="2"/>
    <s v="CONSTRUCCIÓN Y DOTACIÓN DE EDIFICIO DE ARCHIVO PARA LA ZONA SUR, NORTE."/>
    <n v="0"/>
    <n v="0"/>
    <n v="0"/>
    <n v="0"/>
    <n v="0"/>
    <n v="0"/>
    <n v="0"/>
    <n v="0"/>
    <n v="7650000000"/>
    <n v="0"/>
    <n v="1350000000"/>
    <n v="9000000000"/>
    <n v="7650000000"/>
    <n v="0"/>
    <n v="1350000000"/>
    <n v="9000000000"/>
    <n v="15300000000"/>
    <n v="0"/>
    <n v="2700000000"/>
    <n v="18000000000"/>
  </r>
  <r>
    <x v="7"/>
    <x v="0"/>
    <x v="3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46"/>
    <s v="Servicio de asistencia técnica en asuntos de gestión documental"/>
    <n v="330204600"/>
    <s v="Asistencias técnicas en gestión documental a entidades realizadas"/>
    <s v="Número"/>
    <n v="4"/>
    <s v="FORTALECIMIENTO DE LA GESTIÓN DOCUMENTAL - Servicio de asistencia técnica en asuntos de gestión documental"/>
    <n v="0"/>
    <n v="0"/>
    <n v="602410000"/>
    <n v="602410000"/>
    <n v="0"/>
    <n v="0"/>
    <n v="690000000"/>
    <n v="690000000"/>
    <n v="0"/>
    <n v="0"/>
    <n v="695000000"/>
    <n v="695000000"/>
    <n v="0"/>
    <n v="0"/>
    <n v="695000000"/>
    <n v="695000000"/>
    <n v="0"/>
    <n v="0"/>
    <n v="2682410000"/>
    <n v="2682410000"/>
  </r>
  <r>
    <x v="7"/>
    <x v="0"/>
    <x v="3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74"/>
    <s v="Servicio de evaluación de instrumentos archivísticos"/>
    <n v="330207400"/>
    <s v="Instrumentos archivísticos evaluados"/>
    <s v="Número"/>
    <n v="4"/>
    <s v="FORTALECIMIENTO DE LA GESTIÓN DOCUMENTAL - Servicio de evaluación de instrumentos archivísticos -TRD"/>
    <n v="0"/>
    <n v="0"/>
    <n v="756408000"/>
    <n v="756408000"/>
    <n v="0"/>
    <n v="0"/>
    <n v="660000000"/>
    <n v="660000000"/>
    <n v="0"/>
    <n v="0"/>
    <n v="665000000"/>
    <n v="665000000"/>
    <n v="0"/>
    <n v="0"/>
    <n v="665000000"/>
    <n v="665000000"/>
    <n v="0"/>
    <n v="0"/>
    <n v="2746408000"/>
    <n v="2746408000"/>
  </r>
  <r>
    <x v="7"/>
    <x v="0"/>
    <x v="31"/>
    <n v="40040006"/>
    <s v="Educación - Porcentaje de niños y niñas cuyas familias participan en procesos de formación en servicios de educacion incial en el marco de la atención integral"/>
    <s v="Promover sociedades pacíficas e inclusivas para el desarrollo sostenible, facilitar el acceso a la justicia para todos y construir a todos los niveles instituciones eficaces e inclusivas que rindan cuentas"/>
    <n v="33"/>
    <s v="CULTURA"/>
    <n v="3302"/>
    <s v="Gestión, protección y salvaguardia del patrimonio cultural colombiano"/>
    <n v="3302075"/>
    <s v="Servicio de gestión documental a entidades públicas y privadas del orden nacional y/o territorial"/>
    <n v="330207500"/>
    <s v="Archivos gestionados"/>
    <s v="Número"/>
    <n v="4"/>
    <s v="FORTALECIMIENTO DE LA GESTIÓN DOCUMENTAL - Servicio de gestión documental a entidades públicas y privadas del orden nacional y/o territorial -TVD"/>
    <n v="0"/>
    <n v="0"/>
    <n v="237652000"/>
    <n v="237652000"/>
    <n v="0"/>
    <n v="0"/>
    <n v="350000000"/>
    <n v="350000000"/>
    <n v="0"/>
    <n v="0"/>
    <n v="355000000"/>
    <n v="355000000"/>
    <n v="0"/>
    <n v="0"/>
    <n v="355000000"/>
    <n v="355000000"/>
    <n v="0"/>
    <n v="0"/>
    <n v="1297652000"/>
    <n v="1297652000"/>
  </r>
  <r>
    <x v="7"/>
    <x v="0"/>
    <x v="31"/>
    <n v="40040006"/>
    <s v="Educación - Porcentaje de niños y niñas cuyas familias participan en procesos de formación en servicios de educacion incial en el marco de la atención integral"/>
    <s v="Construir infraestructuras resilientes, promover la industrialización inclusiva y sostenible y fomentar la innovación "/>
    <n v="33"/>
    <s v="CULTURA"/>
    <n v="3302"/>
    <s v="Gestión, protección y salvaguardia del patrimonio cultural colombiano"/>
    <n v="3302076"/>
    <s v="Servicio de desarrollo tecnológico e innovación de archivos electrónicos "/>
    <n v="330207600"/>
    <s v="Proyectos de desarrollo tecnológico e innovación implementados"/>
    <s v="Número"/>
    <n v="3"/>
    <s v="FORTALECIMIENTO DE LA GESTIÓN DOCUMENTAL - Digitalización de archivos"/>
    <n v="0"/>
    <n v="0"/>
    <n v="0"/>
    <n v="0"/>
    <n v="0"/>
    <n v="0"/>
    <n v="130000000"/>
    <n v="130000000"/>
    <n v="0"/>
    <n v="0"/>
    <n v="135000000"/>
    <n v="135000000"/>
    <n v="0"/>
    <n v="0"/>
    <n v="140000000"/>
    <n v="140000000"/>
    <n v="0"/>
    <n v="0"/>
    <n v="405000000"/>
    <n v="405000000"/>
  </r>
  <r>
    <x v="7"/>
    <x v="0"/>
    <x v="31"/>
    <n v="120320001"/>
    <s v="Economía - Índice departamental de competitividad"/>
    <s v="Construir infraestructuras resilientes, promover la industrialización inclusiva y sostenible y fomentar la innovación "/>
    <n v="39"/>
    <s v="Ciencia, tecnología e innovación_x000a_"/>
    <n v="3906"/>
    <s v=" Fomento a vocaciones y formación, generación, uso y apropiación social del conocimiento de la ciencia, tecnología e innovación"/>
    <n v="3906020"/>
    <s v="Infraestructura para la I+D+i dotada "/>
    <n v="390602000"/>
    <s v="Centros o laboratorios dotados"/>
    <s v="Número"/>
    <n v="1"/>
    <s v="Dotación y modernización del centro de cómputo de la gobernación para el fortalecimiento institucional y la mejora en la prestación de servicios a la ciudadanía del departamento del Caquetá."/>
    <n v="0"/>
    <n v="0"/>
    <n v="0"/>
    <n v="0"/>
    <n v="0"/>
    <n v="0"/>
    <n v="5149520000"/>
    <n v="5149520000"/>
    <n v="0"/>
    <n v="0"/>
    <n v="0"/>
    <n v="0"/>
    <n v="0"/>
    <n v="0"/>
    <n v="0"/>
    <n v="0"/>
    <n v="0"/>
    <n v="0"/>
    <n v="5149520000"/>
    <n v="5149520000"/>
  </r>
  <r>
    <x v="7"/>
    <x v="0"/>
    <x v="31"/>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01"/>
    <s v="Fortalecimiento de la convivencia y la seguridad ciudadana"/>
    <n v="4501069"/>
    <s v="Infraestructura de soporte construida"/>
    <n v="450106900"/>
    <s v="Infraestructura de soporte construida"/>
    <s v="Número"/>
    <n v="1"/>
    <s v="REMODELACIÓN, ADECUACIÓN Y DOTACIÓN INTERNA DEL EDIFICIO CENTRAL DE LA GOBERNACIÓN DE CAQUETÁ "/>
    <n v="0"/>
    <n v="0"/>
    <n v="0"/>
    <n v="0"/>
    <n v="0"/>
    <n v="6984470530.9300003"/>
    <n v="1232553623.0999999"/>
    <n v="8217024154.0300007"/>
    <n v="0"/>
    <n v="0"/>
    <n v="0"/>
    <n v="0"/>
    <n v="0"/>
    <n v="0"/>
    <n v="0"/>
    <n v="0"/>
    <n v="0"/>
    <n v="6984470530.9300003"/>
    <n v="1232553623.0999999"/>
    <n v="8217024154.0300007"/>
  </r>
  <r>
    <x v="7"/>
    <x v="0"/>
    <x v="31"/>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02"/>
    <s v="Fortalecimiento del buen gobierno para el respeto y garantía de los derechos humanos"/>
    <n v="4502010"/>
    <s v="Oficina para la atención y orientación ciudadana adecuada"/>
    <n v="450201000"/>
    <s v="Oficinas para la atención y orientación ciudadana adecuada"/>
    <s v="Número"/>
    <n v="1"/>
    <s v="ADECUACIÓN Y MEJORAMIENTO DE LA OFICINA DE ATENCIÓN Y ORIENTACIÓN CIUDADANA DEL DESPACHO DEL GOBERNADOR Y LA VENTANILLA UNICA DEL EDIFICIO CENTRAL DE LA GOBERNACIÓN DEL CAQUETÁ"/>
    <n v="0"/>
    <n v="0"/>
    <n v="460500000"/>
    <n v="460500000"/>
    <n v="0"/>
    <n v="0"/>
    <n v="0"/>
    <n v="0"/>
    <n v="0"/>
    <n v="0"/>
    <n v="0"/>
    <n v="0"/>
    <n v="0"/>
    <n v="0"/>
    <n v="0"/>
    <n v="0"/>
    <n v="0"/>
    <n v="0"/>
    <n v="460500000"/>
    <n v="460500000"/>
  </r>
  <r>
    <x v="7"/>
    <x v="0"/>
    <x v="31"/>
    <n v="220010008"/>
    <s v="Medición de desempeño departamental - MDD"/>
    <s v="Fortalecer los medios de implementación y revitalizar la Alianza Mundial para el Desarrollo Sostenible"/>
    <n v="45"/>
    <s v="GOBIERNO TERRITORIAL"/>
    <n v="4599"/>
    <s v="Fortalecimiento a la gestión y dirección de la administración pública territorial"/>
    <n v="4599008"/>
    <s v="Sede construida y dotada"/>
    <n v="459900802"/>
    <s v="Sede dotada"/>
    <s v="Número"/>
    <n v="1"/>
    <s v="TALLER PARA MANTENIMIENTO DEL PARQUE AUTOMOTOR"/>
    <n v="0"/>
    <n v="0"/>
    <n v="0"/>
    <n v="0"/>
    <n v="0"/>
    <n v="0"/>
    <n v="1300000000"/>
    <n v="1300000000"/>
    <n v="0"/>
    <n v="0"/>
    <n v="0"/>
    <n v="0"/>
    <n v="0"/>
    <n v="0"/>
    <n v="0"/>
    <n v="0"/>
    <n v="0"/>
    <n v="0"/>
    <n v="1300000000"/>
    <n v="1300000000"/>
  </r>
  <r>
    <x v="7"/>
    <x v="0"/>
    <x v="31"/>
    <n v="220010008"/>
    <s v="Medición de desempeño departamental - MDD"/>
    <s v="Promover sociedades pacíficas e inclusivas para el desarrollo sostenible, facilitar el acceso a la justicia para todos y construir a todos los niveles instituciones eficaces e inclusivas que rindan cuentas"/>
    <n v="45"/>
    <s v="GOBIERNO TERRITORIAL"/>
    <n v="4599"/>
    <s v="Fortalecimiento a la gestión y dirección de la administración pública territorial"/>
    <n v="4599009"/>
    <s v="Sedes construidas"/>
    <n v="459900900"/>
    <s v="Sedes construidas"/>
    <s v="Número"/>
    <n v="1"/>
    <s v="CONSTRUCCIÓN Y DOTACIÓN DE EDIFICIO NUEVO PARA LA GOBERNACIÓN DE CAQUETÁ "/>
    <n v="0"/>
    <n v="6604500000"/>
    <n v="1165500000"/>
    <n v="7770000000"/>
    <n v="0"/>
    <n v="0"/>
    <n v="0"/>
    <n v="0"/>
    <n v="0"/>
    <n v="0"/>
    <n v="0"/>
    <n v="0"/>
    <n v="0"/>
    <n v="0"/>
    <n v="0"/>
    <n v="0"/>
    <n v="0"/>
    <n v="6604500000"/>
    <n v="1165500000"/>
    <n v="7770000000"/>
  </r>
  <r>
    <x v="8"/>
    <x v="2"/>
    <x v="32"/>
    <n v="110130004"/>
    <s v="Ambiente - Inversión en mitigación del cambio climático"/>
    <s v="Poner fin al hambre, lograr la seguridad alimentaria y la mejora de la nutrición y promover la agricultura sostenible"/>
    <n v="17"/>
    <s v="AGRICULTURA Y DESARROLLO RURAL"/>
    <n v="1703"/>
    <s v="Servicios financieros y gestión del riesgo para las actividades agropecuarias y rurales"/>
    <n v="1703006"/>
    <s v="Servicio de apoyo financiero para el acceso al crédito agropecuario y rural"/>
    <n v="170300600"/>
    <s v="Productores  con acceso a crédito agropecuario y rural"/>
    <s v="Número"/>
    <n v="40"/>
    <s v="1. Servicios de educación informal en inclusión y planificación financiera_x000a_2. Incentivos para la capitalización y acceso a créditos."/>
    <n v="0"/>
    <n v="0"/>
    <n v="0"/>
    <n v="0"/>
    <n v="0"/>
    <n v="10000000"/>
    <n v="0"/>
    <n v="10000000"/>
    <n v="0"/>
    <n v="0"/>
    <n v="217483660"/>
    <n v="217483660"/>
    <n v="0"/>
    <n v="0"/>
    <n v="245861439.80000001"/>
    <n v="245861439.80000001"/>
    <n v="0"/>
    <n v="10000000"/>
    <n v="463345099.80000001"/>
    <n v="473345099.80000001"/>
  </r>
  <r>
    <x v="8"/>
    <x v="2"/>
    <x v="33"/>
    <n v="110130004"/>
    <s v="Ambiente - Inversión en mitigación del cambio climático"/>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2"/>
    <s v="Conservación de la biodiversidad y sus servicios ecosistémicos"/>
    <n v="3202005"/>
    <s v="Servicio de restauración de ecosistemas"/>
    <n v="320200500"/>
    <s v="Áreas en proceso de restauración"/>
    <s v="Hectáreas"/>
    <n v="12000"/>
    <s v="1. Restablecimiento del ecosistema degradado a una condición Similar  respecto a su composición, estructura, y funcionamiento.                      _x000a_2.Implementación de Procesos de Reforestación en Cuencas Hidrográficas y zonas Estratégicas de importancia ecológica._x000a_3.Restauración comunitaria para la conectividad andino amazonica._x000a_4. Restablecimiento de ecosistemas degradados de importancia biologica con enfasis en recurso hidrico, a traves de procesos de restauración ecològica activa y pasiva"/>
    <n v="0"/>
    <n v="800000000"/>
    <n v="0"/>
    <n v="800000000"/>
    <n v="1000000000"/>
    <n v="0"/>
    <n v="820000000"/>
    <n v="1820000000"/>
    <n v="0"/>
    <n v="10050000000"/>
    <n v="381000000"/>
    <n v="10431000000"/>
    <n v="0"/>
    <n v="5050000000"/>
    <n v="408955200"/>
    <n v="5458955200"/>
    <n v="1000000000"/>
    <n v="15900000000"/>
    <n v="1609955200"/>
    <n v="18509955200"/>
  </r>
  <r>
    <x v="8"/>
    <x v="2"/>
    <x v="33"/>
    <n v="110130004"/>
    <s v="Ambiente - Inversión en mitigación del cambio climático"/>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2"/>
    <s v="Conservación de la biodiversidad y sus servicios ecosistémicos"/>
    <n v="3202043"/>
    <s v="Servicio apoyo financiero para la implementación de esquemas de pago por Servicio ambientales"/>
    <n v="320204300"/>
    <s v="Áreas con esquemas de Pago por Servicios Ambientales implementados"/>
    <s v="Hectáreas"/>
    <n v="1100"/>
    <s v="1.Implementación de Pagos por servicios ambientales en fuentes abastecedoras de agua.                                                      "/>
    <n v="0"/>
    <n v="0"/>
    <n v="566390602.95000005"/>
    <n v="566390602.95000005"/>
    <n v="0"/>
    <n v="0"/>
    <n v="1111124489.6799998"/>
    <n v="1111124489.6799998"/>
    <n v="0"/>
    <n v="0"/>
    <n v="536960630"/>
    <n v="536960630"/>
    <n v="0"/>
    <n v="0"/>
    <n v="553069448.89999998"/>
    <n v="553069448.89999998"/>
    <n v="0"/>
    <n v="0"/>
    <n v="2767545171.5300002"/>
    <n v="2767545171.5300002"/>
  </r>
  <r>
    <x v="8"/>
    <x v="2"/>
    <x v="33"/>
    <n v="110130004"/>
    <s v="Ambiente - Inversión en mitigación del cambio climático"/>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3"/>
    <s v="Servicio de apoyo técnico para la implementación de acciones de mitigación y adaptación al cambio climático"/>
    <n v="320600300"/>
    <s v="Pilotos con acciones de mitigación y adaptación al cambio climático desarrollados"/>
    <s v="Número"/>
    <n v="11"/>
    <s v="1. Resiliencia al cambio climático.                                          _x000a_2. Alianzas para el fortalecimiento del paisaje.                                                                                          _x000a_3. Análisis del potencial de captura de carbono para los diversos tipos de ecosistemas del Caquetá.     _x000a_4. Seguimientos en el impacto de contaminación por mercurio.             _x000a_5. Fortalecimiento de la reducción de los GEI a traves del reciclaje._x000a_6. Reducir las emisiones de gases de efecto invernadero (Proyecto de Carbono AR, REDD+ y otros)_x000a_7. Pilotos de extensión forestal._x000a_8. Pilotos de economia forestal."/>
    <n v="0"/>
    <n v="0"/>
    <n v="0"/>
    <n v="0"/>
    <n v="0"/>
    <n v="0"/>
    <n v="60000000"/>
    <n v="60000000"/>
    <n v="0"/>
    <n v="0"/>
    <n v="332840000"/>
    <n v="332840000"/>
    <n v="0"/>
    <n v="0"/>
    <n v="294840000"/>
    <n v="294840000"/>
    <n v="0"/>
    <n v="0"/>
    <n v="687680000"/>
    <n v="687680000"/>
  </r>
  <r>
    <x v="8"/>
    <x v="2"/>
    <x v="33"/>
    <n v="110130004"/>
    <s v="Ambiente - Inversión en mitigación del cambio climático"/>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4"/>
    <s v="Servicio de educación informal en gestión del cambio climático para un desarrollo bajo en carbono y resiliente al clima"/>
    <n v="320600400"/>
    <s v="Personas capacitadas en gestión del cambio climático"/>
    <s v="Número"/>
    <n v="500"/>
    <s v="1.Escuelas de campo para promover el conocimiento y adopción de prácticas de agricultura climaticamente inteligente.                  2. Sensibilización y capacitación comunitaria paera el manejo de recurso hidrico, residuos solidos, cambio climatico con enfoque del paisaje, delitos ambientales y extensionistas forestales _x000a_3. Capacitación  en proyectos redd+, bonos de carbonos, bonos de biodiversidad, bonos por agua, PSA, aprovechamiento de recursos no maderables del bosque decreto 690 de 24 de junio de 2021."/>
    <n v="0"/>
    <n v="42000000"/>
    <n v="0"/>
    <n v="42000000"/>
    <n v="0"/>
    <n v="0"/>
    <n v="8000000"/>
    <n v="8000000"/>
    <n v="0"/>
    <n v="0"/>
    <n v="8000000"/>
    <n v="8000000"/>
    <n v="0"/>
    <n v="0"/>
    <n v="8000000"/>
    <n v="8000000"/>
    <n v="0"/>
    <n v="42000000"/>
    <n v="24000000"/>
    <n v="66000000"/>
  </r>
  <r>
    <x v="8"/>
    <x v="2"/>
    <x v="33"/>
    <n v="110130004"/>
    <s v="Ambiente - Inversión en mitigación del cambio climático"/>
    <s v="Adoptar medidas urgentes para combatir el cambio climático y sus efectos*_x000a_*Reconociendo que la Convención Marco de las Naciones Unidas sobre el Cambio Climático es el principal foro intergubernamental internacional para negociar la respuesta mundial al cambio climático."/>
    <n v="32"/>
    <s v="AMBIENTE Y DESARROLLO SOSTENIBLE"/>
    <n v="3206"/>
    <s v="Gestión del cambio climático para un desarrollo bajo en carbono y resiliente al clima"/>
    <n v="3206007"/>
    <s v="Servicio de articulación para la gestión del cambio climático en la toma de decisiones sectoriales y territoriales"/>
    <n v="320600700"/>
    <s v="Espacios de articulación desarrollados en el marco del SISCLIMA"/>
    <s v="Número"/>
    <n v="12"/>
    <s v="Implementación de estrategias de corto plazo del Plan Integral de Gestión de Cambio Climatico-PIGCCT"/>
    <n v="0"/>
    <n v="8000000"/>
    <n v="0"/>
    <n v="8000000"/>
    <n v="0"/>
    <n v="0"/>
    <n v="10000000"/>
    <n v="10000000"/>
    <n v="0"/>
    <n v="0"/>
    <n v="50000000"/>
    <n v="50000000"/>
    <n v="0"/>
    <n v="0"/>
    <n v="50000000"/>
    <n v="50000000"/>
    <n v="0"/>
    <n v="8000000"/>
    <n v="110000000"/>
    <n v="118000000"/>
  </r>
  <r>
    <x v="8"/>
    <x v="2"/>
    <x v="33"/>
    <n v="110130004"/>
    <s v="Ambiente - Inversión en mitigación del cambio climático"/>
    <s v="Proteger, restablecer y promover el uso sostenible de los ecosistemas terrestres, gestionar sosteniblemente los bosques, luchar contra la desertificación, detener e invertir la degradación de las tierras y detener la pérdida de biodiversidad"/>
    <n v="32"/>
    <s v="AMBIENTE Y DESARROLLO SOSTENIBLE"/>
    <n v="3206"/>
    <s v="Gestión del cambio climático para un desarrollo bajo en carbono y resiliente al clima"/>
    <n v="3206014"/>
    <s v="Servicio de producción de plántulas en viveros"/>
    <n v="320601400"/>
    <s v="Plántulas producidas"/>
    <s v="Número"/>
    <n v="100000"/>
    <s v="1. Producción de plantulas endemicas y nativas en el vivero departamental para la implementación de la repoblación forestal.                                                                          2. Procesos comunitarios de recolección de semillas de especies endemicas y nativas para la regeneración natural.                                                                                                3.Fortalecimiento de la capacidad regional de producción de material vegetal a nivel comunitario como soporte a la conservación de especies florísticas de importancia."/>
    <n v="0"/>
    <n v="50000000"/>
    <n v="0"/>
    <n v="50000000"/>
    <n v="0"/>
    <n v="0"/>
    <n v="50000000"/>
    <n v="50000000"/>
    <n v="0"/>
    <n v="0"/>
    <n v="100000000"/>
    <n v="100000000"/>
    <n v="0"/>
    <n v="0"/>
    <n v="120000000"/>
    <n v="120000000"/>
    <n v="0"/>
    <n v="50000000"/>
    <n v="270000000"/>
    <n v="320000000"/>
  </r>
  <r>
    <x v="8"/>
    <x v="2"/>
    <x v="33"/>
    <n v="110130004"/>
    <s v="Ambiente - Inversión en mitigación del cambio climático"/>
    <s v="Promover sociedades pacíficas e inclusivas para el desarrollo sostenible, facilitar el acceso a la justicia para todos y construir a todos los niveles instituciones eficaces e inclusivas que rindan cuentas"/>
    <n v="32"/>
    <s v="AMBIENTE Y DESARROLLO SOSTENIBLE"/>
    <n v="3208"/>
    <s v="Educación ambiental "/>
    <n v="3208006"/>
    <s v="Servicio de asistencia técnica para la implementación de lasestrategias educativo ambientales y de participación"/>
    <n v="320800600"/>
    <s v="Estrategias educativo ambientales y de participación implementadas "/>
    <s v="Número"/>
    <n v="12"/>
    <s v="Implementaciòn de Iniciativas de educación Ambiental en PRAES, PROCEDAS, PRAUS y CIDEAS "/>
    <n v="0"/>
    <n v="0"/>
    <n v="0"/>
    <n v="0"/>
    <n v="0"/>
    <n v="0"/>
    <n v="0"/>
    <n v="0"/>
    <n v="2500000000"/>
    <n v="0"/>
    <n v="60000000"/>
    <n v="2560000000"/>
    <n v="0"/>
    <n v="0"/>
    <n v="78000000"/>
    <n v="78000000"/>
    <n v="2500000000"/>
    <n v="0"/>
    <n v="138000000"/>
    <n v="2638000000"/>
  </r>
  <r>
    <x v="8"/>
    <x v="2"/>
    <x v="32"/>
    <n v="120320001"/>
    <s v="Economía - Índice departamental de competitividad"/>
    <s v="Poner fin al hambre, lograr la seguridad alimentaria y la mejora de la nutrición y promover la agricultura sostenible"/>
    <n v="17"/>
    <s v="AGRICULTURA Y DESARROLLO RURAL"/>
    <n v="1702"/>
    <s v="Inclusión productiva de pequeños productores rurales"/>
    <n v="1702011"/>
    <s v="Servicio de asesoría para el fortalecimiento de la asociatividad"/>
    <n v="170201100"/>
    <s v="Asociaciones fortalecidas"/>
    <s v="Número"/>
    <n v="9"/>
    <s v="Fortalecimiento de capacidades productivas a travez del suministro de agroinsumos para la agricultura familiar, campesina en el departamento del caquetá _x000a__x000a_Fortalecimiento a los ciclos de vacunación frente a la fiebre aftosa y brucelosis bovina en los municipios de Cartagena del Chaira y San Vicente del Caguan. "/>
    <n v="0"/>
    <n v="0"/>
    <n v="297862000"/>
    <n v="297862000"/>
    <n v="0"/>
    <n v="0"/>
    <n v="399842000"/>
    <n v="399842000"/>
    <n v="0"/>
    <n v="0"/>
    <n v="189500000"/>
    <n v="189500000"/>
    <n v="0"/>
    <n v="0"/>
    <n v="0"/>
    <n v="0"/>
    <n v="0"/>
    <n v="0"/>
    <n v="887204000"/>
    <n v="887204000"/>
  </r>
  <r>
    <x v="8"/>
    <x v="2"/>
    <x v="32"/>
    <n v="120320001"/>
    <s v="Economía - Índice departamental de competitividad"/>
    <s v="Poner fin al hambre, lograr la seguridad alimentaria y la mejora de la nutrición y promover la agricultura sostenible"/>
    <n v="17"/>
    <s v="AGRICULTURA Y DESARROLLO RURAL"/>
    <n v="1702"/>
    <s v="Inclusión productiva de pequeños productores rurales"/>
    <n v="1702017"/>
    <s v="Servicio de apoyo para el fomento organizativo de la Agricultura Campesina, Familiar y Comunitaria"/>
    <n v="170201700"/>
    <s v="Productores agropecuarios apoyados"/>
    <s v="Número"/>
    <n v="2200"/>
    <s v="Fortalecimiento del derecho humano a la alimentación (seguridad alimentaria), acompañamiento a los comites departamentales de desarrollo agropecuario y financiación de proyectos productivos."/>
    <n v="0"/>
    <n v="0"/>
    <n v="101020111.67"/>
    <n v="101020111.67"/>
    <n v="0"/>
    <n v="0"/>
    <n v="491969051"/>
    <n v="491969051"/>
    <n v="0"/>
    <n v="0"/>
    <n v="214516340"/>
    <n v="214516340"/>
    <n v="0"/>
    <n v="0"/>
    <n v="369500000"/>
    <n v="369500000"/>
    <n v="0"/>
    <n v="0"/>
    <n v="1177005502.6700001"/>
    <n v="1177005502.6700001"/>
  </r>
  <r>
    <x v="8"/>
    <x v="2"/>
    <x v="32"/>
    <n v="120320001"/>
    <s v="Economía - Índice departamental de competitividad"/>
    <s v="Poner fin al hambre, lograr la seguridad alimentaria y la mejora de la nutrición y promover la agricultura sostenible"/>
    <n v="17"/>
    <s v="AGRICULTURA Y DESARROLLO RURAL"/>
    <n v="1702"/>
    <s v="Inclusión productiva de pequeños productores rurales"/>
    <n v="1702038"/>
    <s v="Servicio de apoyo a la comercialización"/>
    <n v="170203805"/>
    <s v="Mercados campesinos realizados"/>
    <s v="Número"/>
    <n v="16"/>
    <s v="Fortalecimiento de los mercados y agricultura campesina para el fomento de la comercialización local y regional "/>
    <n v="0"/>
    <n v="30000000"/>
    <n v="0"/>
    <n v="30000000"/>
    <n v="1406757932"/>
    <n v="0"/>
    <n v="15000000"/>
    <n v="1421757932"/>
    <n v="0"/>
    <n v="0"/>
    <n v="50000000"/>
    <n v="50000000"/>
    <n v="0"/>
    <n v="0"/>
    <n v="50000000"/>
    <n v="50000000"/>
    <n v="1406757932"/>
    <n v="30000000"/>
    <n v="115000000"/>
    <n v="1551757932"/>
  </r>
  <r>
    <x v="8"/>
    <x v="2"/>
    <x v="32"/>
    <n v="120320001"/>
    <s v="Economía - Índice departamental de competitividad"/>
    <s v="Poner fin al hambre, lograr la seguridad alimentaria y la mejora de la nutrición y promover la agricultura sostenible"/>
    <n v="17"/>
    <s v="AGRICULTURA Y DESARROLLO RURAL"/>
    <n v="1702"/>
    <s v="Inclusión productiva de pequeños productores rurales"/>
    <n v="1702038"/>
    <s v="Servicio de apoyo a la comercialización"/>
    <n v="170203808"/>
    <s v="Eventos comerciales apoyados"/>
    <s v="Número"/>
    <n v="4"/>
    <s v="Fortalecimiento gremial, productivo y comercial por medio de la feria agroindustrial del departamento. "/>
    <n v="0"/>
    <n v="0"/>
    <n v="410000000"/>
    <n v="410000000"/>
    <n v="0"/>
    <n v="30000000"/>
    <n v="0"/>
    <n v="30000000"/>
    <n v="0"/>
    <n v="44000000"/>
    <n v="0"/>
    <n v="44000000"/>
    <n v="0"/>
    <n v="50000000"/>
    <n v="0"/>
    <n v="50000000"/>
    <n v="0"/>
    <n v="124000000"/>
    <n v="410000000"/>
    <n v="534000000"/>
  </r>
  <r>
    <x v="8"/>
    <x v="2"/>
    <x v="32"/>
    <n v="120320001"/>
    <s v="Economía - Índice departamental de competitividad"/>
    <s v="Poner fin al hambre, lograr la seguridad alimentaria y la mejora de la nutrición y promover la agricultura sostenible"/>
    <n v="17"/>
    <s v="AGRICULTURA Y DESARROLLO RURAL"/>
    <n v="1708"/>
    <s v="Ciencia, tecnología e innovación agropecuaria"/>
    <n v="1708041"/>
    <s v="Servicio de extensión agropecuaria"/>
    <n v="170804100"/>
    <s v="Productores atendidos con servicio de extensión agropecuaria"/>
    <s v="Número"/>
    <n v="6500"/>
    <s v="1. Seguimiento a entidades Prestadoras del Servicio de Extensión Agropecuaria (EPSEA)_x000a_2.Acciones de acompañamiento integral orientadas a diagnosticar, recomendar, actualizar, formar, transferir, asistir, empoderar y generar capacidad en los productores agropecuarios para que estos incorporen en su actividad productiva prácticas, productos tecnológicos, tecnologías, conocimientos y comportamientos que beneficien su desempeño y mejoren su competitividad y sostenibilidad."/>
    <n v="0"/>
    <n v="50000000"/>
    <n v="443132000"/>
    <n v="493132000"/>
    <n v="0"/>
    <n v="0"/>
    <n v="135500000"/>
    <n v="135500000"/>
    <n v="0"/>
    <n v="0"/>
    <n v="223630000"/>
    <n v="223630000"/>
    <n v="0"/>
    <n v="0"/>
    <n v="230630000"/>
    <n v="230630000"/>
    <n v="0"/>
    <n v="50000000"/>
    <n v="1032892000"/>
    <n v="1082892000"/>
  </r>
  <r>
    <x v="8"/>
    <x v="2"/>
    <x v="32"/>
    <n v="120320001"/>
    <s v="Economía - Índice departamental de competitividad"/>
    <s v="Fortalecer los medios de implementación y revitalizar la Alianza Mundial para el Desarrollo Sostenible"/>
    <n v="17"/>
    <s v="AGRICULTURA Y DESARROLLO RURAL"/>
    <n v="1708"/>
    <s v="Ciencia, tecnología e innovación agropecuaria"/>
    <n v="1708051"/>
    <s v="Servicio de información actualizado"/>
    <n v="170805100"/>
    <s v="Sistemas de información actualizados"/>
    <s v="Número"/>
    <n v="3"/>
    <s v="Realizar recopilación agropecuaria y ambiental para la sistematización y  promoción permanente de la plataforma Caquetá Sustentable"/>
    <n v="0"/>
    <n v="0"/>
    <n v="0"/>
    <n v="0"/>
    <n v="0"/>
    <n v="0"/>
    <n v="20000000"/>
    <n v="20000000"/>
    <n v="0"/>
    <n v="0"/>
    <n v="50000000"/>
    <n v="50000000"/>
    <n v="0"/>
    <n v="0"/>
    <n v="50000000"/>
    <n v="50000000"/>
    <n v="0"/>
    <n v="0"/>
    <n v="120000000"/>
    <n v="120000000"/>
  </r>
  <r>
    <x v="8"/>
    <x v="2"/>
    <x v="32"/>
    <n v="120320001"/>
    <s v="Economía - Índice departamental de competitividad"/>
    <s v="Poner fin al hambre, lograr la seguridad alimentaria y la mejora de la nutrición y promover la agricultura sostenible"/>
    <n v="17"/>
    <s v="AGRICULTURA Y DESARROLLO RURAL"/>
    <n v="1709"/>
    <s v="Infraestructura productiva y comercialización"/>
    <n v="1709106"/>
    <s v="Servicio de apoyo a la comercialización de las cadenas agrícolas, forestales, pecuarias, pesqueras y acuícolas"/>
    <n v="170910600"/>
    <s v="Cadenas productivas apoyadas"/>
    <s v="Número"/>
    <n v="4"/>
    <s v="1. Afrontar las variaciones atípicas en la demanda, oferta y en el precio de los productos._x000a_2. Generación de valor agregado a las cadenas productivas _x000a_3. Permitir el acceso de productos a canales de comercialización formales con estándares de calidad; mediante el fortalecimiento en los procesos de poscosecha, de transformación y en el acompañamiento técnico para la apertura a nuevos mercados._x000a_4.Estructuracion de estudios de prefactibilidad y factibilidad de procesos agroindustriales de cadenas productivas en el departamento._x000a_5. Fortalecimiento de las cadena productivas formalizadas y otras en proceso de consoldiación._x000a_6. Fortalecimiento a las cadenas productivas y de economía forestal._x000a_7. Fortalecimiento de acuerdos de competitividad._x000a_8. Apoyo a las certificaciones de cadenas productivas "/>
    <n v="0"/>
    <n v="750000000"/>
    <n v="0"/>
    <n v="750000000"/>
    <n v="13092000000"/>
    <n v="0"/>
    <n v="3821644847.9700012"/>
    <n v="16913644847.970001"/>
    <n v="0"/>
    <n v="0"/>
    <n v="263483660"/>
    <n v="263483660"/>
    <n v="0"/>
    <n v="0"/>
    <n v="290914899.80000001"/>
    <n v="290914899.80000001"/>
    <n v="13092000000"/>
    <n v="750000000"/>
    <n v="4376043407.7700014"/>
    <n v="18218043407.77"/>
  </r>
  <r>
    <x v="8"/>
    <x v="2"/>
    <x v="32"/>
    <n v="140010004"/>
    <s v="Pobreza - Índice de pobreza multidimensional - IPM"/>
    <s v="Poner fin a la pobreza en todas sus formas y en todo el mundo"/>
    <n v="17"/>
    <s v="AGRICULTURA Y DESARROLLO RURAL"/>
    <n v="1702"/>
    <s v="Inclusión productiva de pequeños productores rurales"/>
    <n v="1702007"/>
    <s v="Servicio de apoyo financiero para proyectos productivos"/>
    <n v="170200700"/>
    <s v="Proyectos productivos cofinanciados"/>
    <s v="Número"/>
    <n v="16"/>
    <s v="Cofinanciación para la implementación y fortalecimiento de proyectos productivos agropecuarios (alianzas productivas, PIDAR, proyectos de convocatorias de ministerios, ART, ADR,  cooperación internacional y Municipal) Proyectos que vinculen comunidades rurales, urbanas, comunidades indígenas y demás."/>
    <n v="0"/>
    <n v="0"/>
    <n v="0"/>
    <n v="0"/>
    <n v="6278557370.8299999"/>
    <n v="0"/>
    <n v="0"/>
    <n v="6278557370.8299999"/>
    <n v="0"/>
    <n v="0"/>
    <n v="90000000"/>
    <n v="90000000"/>
    <n v="0"/>
    <n v="0"/>
    <n v="119755730.2"/>
    <n v="119755730.2"/>
    <n v="6278557370.8299999"/>
    <n v="0"/>
    <n v="209755730.19999999"/>
    <n v="6488313101.0299997"/>
  </r>
  <r>
    <x v="8"/>
    <x v="2"/>
    <x v="32"/>
    <n v="140010004"/>
    <s v="Pobreza - Índice de pobreza multidimensional - IPM"/>
    <s v="Poner fin a la pobreza en todas sus formas y en todo el mundo"/>
    <n v="17"/>
    <s v="AGRICULTURA Y DESARROLLO RURAL"/>
    <n v="1702"/>
    <s v="Inclusión productiva de pequeños productores rurales"/>
    <n v="1702014"/>
    <s v="Servicio de apoyo para el acceso a maquinaria y equipos"/>
    <n v="170201400"/>
    <s v="Productores beneficiados con acceso a maquinaria y equipo"/>
    <s v="Número"/>
    <n v="660"/>
    <s v="Acceso y prestación de servicios en maquinaria agricola  para el departamento  "/>
    <n v="0"/>
    <n v="22000000"/>
    <n v="1000"/>
    <n v="22001000"/>
    <n v="0"/>
    <n v="0"/>
    <n v="3388123839"/>
    <n v="3388123839"/>
    <n v="0"/>
    <n v="0"/>
    <n v="203000000"/>
    <n v="203000000"/>
    <n v="0"/>
    <n v="0"/>
    <n v="203000000"/>
    <n v="203000000"/>
    <n v="0"/>
    <n v="22000000"/>
    <n v="3794124839"/>
    <n v="3816124839"/>
  </r>
  <r>
    <x v="8"/>
    <x v="2"/>
    <x v="32"/>
    <n v="220010008"/>
    <s v="Medición de desempeño departamental - MDD"/>
    <s v="Reducir la desigualdad en los países y entre ellos"/>
    <n v="17"/>
    <s v="AGRICULTURA Y DESARROLLO RURAL"/>
    <n v="1704"/>
    <s v="Ordenamiento social y uso productivo del territorio rural"/>
    <n v="1704003"/>
    <s v="Documentos de planeación"/>
    <n v="170400300"/>
    <s v="Documentos de planeación elaborados"/>
    <s v="Número"/>
    <n v="2"/>
    <s v="Formulación y actualización de documentos asociados al sector agropecuario (Plan Departamental de Extensión Agropecuaria - PDEA entre otros)"/>
    <n v="0"/>
    <n v="157000000"/>
    <n v="0"/>
    <n v="157000000"/>
    <n v="0"/>
    <n v="50000000"/>
    <n v="0"/>
    <n v="50000000"/>
    <n v="0"/>
    <n v="0"/>
    <n v="0"/>
    <n v="0"/>
    <n v="0"/>
    <n v="0"/>
    <n v="0"/>
    <n v="0"/>
    <n v="0"/>
    <n v="207000000"/>
    <n v="0"/>
    <n v="207000000"/>
  </r>
  <r>
    <x v="8"/>
    <x v="2"/>
    <x v="32"/>
    <n v="120320001"/>
    <s v="Economía - Índice departamental de competitividad"/>
    <s v="Poner fin a la pobreza en todas sus formas y en todo el mundo"/>
    <n v="17"/>
    <s v="AGRICULTURA Y DESARROLLO RURAL"/>
    <n v="1702"/>
    <s v="Inclusión productiva de pequeños productores rurales"/>
    <n v="1702010"/>
    <s v="Servicio de asistencia técnica agropecuaria dirigida a pequeños productores"/>
    <n v="170201000"/>
    <s v="Pequeños productores rurales asistidos técnicamente"/>
    <s v="Número"/>
    <n v="334"/>
    <s v="1.Promover la implementación de técnicas de reproducción asistida bovina, mediante transferencia de embriones in-vitro hechos_x000a_con las razas puras Gyr y Holstein."/>
    <n v="0"/>
    <n v="0"/>
    <n v="11979888.33"/>
    <n v="11979888.33"/>
    <n v="1181873820"/>
    <n v="0"/>
    <n v="864420000"/>
    <n v="2046293820"/>
    <n v="0"/>
    <n v="0"/>
    <n v="0"/>
    <n v="0"/>
    <n v="0"/>
    <n v="0"/>
    <n v="0"/>
    <n v="0"/>
    <n v="1181873820"/>
    <n v="0"/>
    <n v="876399888.33000004"/>
    <n v="2058273708.3299999"/>
  </r>
  <r>
    <x v="8"/>
    <x v="2"/>
    <x v="32"/>
    <n v="120320001"/>
    <s v="Economía - Índice departamental de competitividad"/>
    <s v="Poner fin a la pobreza en todas sus formas y en todo el mundo"/>
    <n v="17"/>
    <s v="AGRICULTURA Y DESARROLLO RURAL"/>
    <n v="1702"/>
    <s v="Inclusión productiva de pequeños productores rurales"/>
    <n v="1702010"/>
    <s v="Servicio de apoyo financiero para el acceso a activos productivos y de comercialización"/>
    <n v="170200900"/>
    <s v="Productores apoyados con activos productivos y de comercialización"/>
    <s v="Número"/>
    <n v="200"/>
    <s v="Fortalecimiento del sector agropecuario mediante la adquisición de insumos, herramientas, equipos, maquinaria, animales vivos, plantas y demas que sean necesarios."/>
    <n v="0"/>
    <n v="0"/>
    <n v="0"/>
    <n v="0"/>
    <n v="4215010788"/>
    <n v="0"/>
    <n v="0"/>
    <n v="4215010788"/>
    <n v="0"/>
    <n v="0"/>
    <n v="0"/>
    <n v="0"/>
    <n v="0"/>
    <n v="0"/>
    <n v="0"/>
    <n v="0"/>
    <n v="4215010788"/>
    <n v="0"/>
    <n v="0"/>
    <n v="4215010788"/>
  </r>
  <r>
    <x v="8"/>
    <x v="2"/>
    <x v="32"/>
    <n v="120320001"/>
    <s v="Economía - Índice departamental de competitividad"/>
    <s v="Poner fin a la pobreza en todas sus formas y en todo el mundo"/>
    <n v="17"/>
    <s v="AGRICULTURA Y DESARROLLO RURAL"/>
    <n v="1702"/>
    <s v="Inclusión productiva de pequeños productores rurales"/>
    <n v="1702010"/>
    <s v="Servicio de acompañamiento productivo y empresarial"/>
    <n v="170202100"/>
    <s v="Unidades productivas beneficiadas"/>
    <s v="Número"/>
    <n v="200"/>
    <s v="Fortalecimiento del sector agropecuario mediante la adquisición de insumos, herramientas, equipos, maquinaria, animales vivos, plantas y demas que sean necesarios."/>
    <n v="0"/>
    <n v="0"/>
    <n v="0"/>
    <n v="0"/>
    <n v="1606045107"/>
    <n v="0"/>
    <n v="0"/>
    <n v="1606045107"/>
    <n v="0"/>
    <n v="0"/>
    <n v="0"/>
    <n v="0"/>
    <n v="0"/>
    <n v="0"/>
    <n v="0"/>
    <n v="0"/>
    <n v="1606045107"/>
    <n v="0"/>
    <n v="0"/>
    <n v="1606045107"/>
  </r>
  <r>
    <x v="9"/>
    <x v="1"/>
    <x v="34"/>
    <s v="50010002_x000a_"/>
    <s v=" Afiliados al régimen subsidiado"/>
    <s v="Garantizar una vida sana y promover el bienestar de todos a todas las edades"/>
    <n v="19"/>
    <s v="SALUD Y PROTECCIÓN SOCIAL"/>
    <n v="1906"/>
    <s v="Aseguramiento y prestación integral de servicios de salud"/>
    <n v="1906044"/>
    <s v="Servicio de afiliaciones al régimen subsidiado del Sistema General de Seguridad Social"/>
    <n v="190604400"/>
    <s v="Personas afiliadas al régimen subsidiado"/>
    <s v="Número"/>
    <n v="1346260"/>
    <s v="1. Cofinanciación para el aseguramiento de las personas del regimen subsidiado en salud del Departamento de Caquetá."/>
    <n v="0"/>
    <n v="0"/>
    <n v="14048091000"/>
    <n v="14048091000"/>
    <n v="0"/>
    <n v="0"/>
    <n v="14048091000"/>
    <n v="14048091000"/>
    <n v="0"/>
    <n v="0"/>
    <n v="14048091000"/>
    <n v="14048091000"/>
    <n v="0"/>
    <n v="0"/>
    <n v="14048091000"/>
    <n v="14048091000"/>
    <n v="0"/>
    <n v="0"/>
    <n v="56192364000"/>
    <n v="56192364000"/>
  </r>
  <r>
    <x v="9"/>
    <x v="1"/>
    <x v="34"/>
    <s v="016 PTSC"/>
    <s v="% de tratamiento exitoso en pacientes con tuberculosis"/>
    <s v="Garantizar una vida sana y promover el bienestar de todos a todas las edades"/>
    <n v="19"/>
    <s v="SALUD Y PROTECCIÓN SOCIAL"/>
    <n v="1903"/>
    <s v="Inspección, vigilancia y control"/>
    <n v="1903001"/>
    <s v="Documentos de lineamientos técnicos"/>
    <n v="190300100"/>
    <s v="Documentos técnicos publicados y/o socializados"/>
    <s v="Número"/>
    <n v="40"/>
    <s v="1. Elaboración de Manuales, procesos, procedimientos y formatos para la gestión documental de la Secretaria de Salud."/>
    <n v="0"/>
    <n v="0"/>
    <n v="11664000"/>
    <n v="11664000"/>
    <n v="0"/>
    <n v="0"/>
    <n v="23328000"/>
    <n v="23328000"/>
    <n v="0"/>
    <n v="0"/>
    <n v="23328000"/>
    <n v="23328000"/>
    <n v="0"/>
    <n v="0"/>
    <n v="23328000"/>
    <n v="23328000"/>
    <n v="0"/>
    <n v="0"/>
    <n v="81648000"/>
    <n v="81648000"/>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1"/>
    <s v="Servicio de inspección, vigilancia y control"/>
    <n v="190301100"/>
    <s v="visitas realizadas"/>
    <s v="Número"/>
    <n v="112"/>
    <s v="1. Visitas de inspección, vigilancia y control para garantizar el cumplimiento de los estandares del Sistema obligatorio de garantia de la calidad a la red de prestadores de salud del Departamento."/>
    <n v="0"/>
    <n v="0"/>
    <n v="278518949"/>
    <n v="278518949"/>
    <n v="0"/>
    <n v="0"/>
    <n v="81825540"/>
    <n v="81825540"/>
    <n v="0"/>
    <n v="0"/>
    <n v="81825540"/>
    <n v="81825540"/>
    <n v="0"/>
    <n v="0"/>
    <n v="81825540"/>
    <n v="81825540"/>
    <n v="0"/>
    <n v="0"/>
    <n v="523995569"/>
    <n v="523995569"/>
  </r>
  <r>
    <x v="9"/>
    <x v="1"/>
    <x v="34"/>
    <s v="004 PTSC"/>
    <s v="% de municipios que contarán con la Certificación Sanitaria expedida mediante el Sistema de Información de la Vigilancia de la Calidad del Agua para Consumo Humano-SIVICAP "/>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1"/>
    <s v="Servicio de inspección, vigilancia y control"/>
    <n v="190301101"/>
    <s v="Informes de los resultados obtenidos en la vigilancia sanitaria "/>
    <s v="Número"/>
    <n v="48"/>
    <s v="Realizar inspección, vigilancia y control con enfoque de riesgo, al expendio, comercialización y distribución de medicamentos"/>
    <n v="0"/>
    <n v="0"/>
    <n v="189266000"/>
    <n v="189266000"/>
    <n v="0"/>
    <n v="0"/>
    <n v="189266000"/>
    <n v="189266000"/>
    <n v="0"/>
    <n v="0"/>
    <n v="189266000"/>
    <n v="189266000"/>
    <n v="0"/>
    <n v="0"/>
    <n v="189266000"/>
    <n v="189266000"/>
    <n v="0"/>
    <n v="0"/>
    <n v="757064000"/>
    <n v="757064000"/>
  </r>
  <r>
    <x v="9"/>
    <x v="1"/>
    <x v="34"/>
    <n v="50010004"/>
    <s v="Cobertura del régimen subsidiado"/>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16"/>
    <s v="Servicio de auditoría y visitas inspectivas"/>
    <n v="190301600"/>
    <s v="auditorías y visitas inspectivas realizadas"/>
    <s v="Número"/>
    <n v="740"/>
    <s v="1. Realizar Visitas de auditoria a los procesos del sistema obligatorio de garantia de la calidad de las instituciones prestadoras de servicios de salud del Departamento._x000a_2. Realizar visitas de inspeccion y vigilancia a los procesos de aseguramiento de las EAPB para garantizar el goce efectivo del derecho a la salud a los usuarios del Departamento del Caquetá."/>
    <n v="0"/>
    <n v="0"/>
    <n v="354155982"/>
    <n v="354155982"/>
    <n v="0"/>
    <n v="0"/>
    <n v="439355040"/>
    <n v="439355040"/>
    <n v="0"/>
    <n v="0"/>
    <n v="439355040"/>
    <n v="439355040"/>
    <n v="0"/>
    <n v="0"/>
    <n v="439355040"/>
    <n v="439355040"/>
    <n v="0"/>
    <n v="0"/>
    <n v="1672221102"/>
    <n v="1672221102"/>
  </r>
  <r>
    <x v="9"/>
    <x v="1"/>
    <x v="34"/>
    <n v="50010004"/>
    <s v="Cobertura del régimen subsidiado"/>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3"/>
    <s v="Servicio de asistencia técnica en inspección, vigilancia y control"/>
    <n v="190302300"/>
    <s v="asistencias técnica en Inspección, Vigilancia y Control realizadas"/>
    <s v="Número"/>
    <n v="240"/>
    <s v="1. Asistencias técnicas realizadas en el sistema Obligatoria de garantia de la calidad a la red de prestadores de salud del Departamento. _x000a_2. Asistencia técnica realizadas a los entes municipales del Departamento en lo relacionado a los procesos de aseguramiento."/>
    <n v="0"/>
    <n v="0"/>
    <n v="232049994"/>
    <n v="232049994"/>
    <n v="0"/>
    <n v="0"/>
    <n v="171118620"/>
    <n v="171118620"/>
    <n v="0"/>
    <n v="0"/>
    <n v="171118620"/>
    <n v="171118620"/>
    <n v="0"/>
    <n v="0"/>
    <n v="171118620"/>
    <n v="171118620"/>
    <n v="0"/>
    <n v="0"/>
    <n v="745405854"/>
    <n v="745405854"/>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5"/>
    <s v="Servicio de implementación de estrategias para el fortalecimiento del control social en salud"/>
    <n v="190302500"/>
    <s v="estrategias para el fortalecimiento del control social en salud implementadas"/>
    <s v="Número"/>
    <n v="6"/>
    <s v="1. Implementación del Plan de Participación Social en Salud, en concordancia con la Resolución 2063 de 2017, a tras ves del Área de Participación Social en Salud de la Secretaria de Salud Departamental._x000a_2.  Realizar las gestiones financieras que permita dar trámite para el pago de los servicios PPNA, población migrante no afiliada."/>
    <n v="0"/>
    <n v="0"/>
    <n v="92794590"/>
    <n v="92794590"/>
    <n v="0"/>
    <n v="0"/>
    <n v="37422000"/>
    <n v="37422000"/>
    <n v="0"/>
    <n v="0"/>
    <n v="37422000"/>
    <n v="37422000"/>
    <n v="0"/>
    <n v="0"/>
    <n v="37422000"/>
    <n v="37422000"/>
    <n v="0"/>
    <n v="0"/>
    <n v="205060590"/>
    <n v="205060590"/>
  </r>
  <r>
    <x v="9"/>
    <x v="1"/>
    <x v="34"/>
    <n v="50020001"/>
    <s v="Salud - Tasa de mortalidad (x cada 1.000 habitantes)"/>
    <s v="Garantizar una vida sana y promover el bienestar de todos a todas las edades"/>
    <n v="19"/>
    <s v="SALUD Y PROTECCIÓN SOCIAL"/>
    <n v="1903"/>
    <s v="Inspección, vigilancia y control"/>
    <n v="1903026"/>
    <s v="Servicio de evaluación, aprobación y seguimiento de acuerdos de reestructuración de pasivos para instituciones prestadoras de Servicio de salud"/>
    <n v="190302600"/>
    <s v="informes de evaluación, aprobación y seguimiento de acuerdos de reestructuración de pasivos para Instituciones Prestadores de Servicio de Salud realizados"/>
    <s v="Número"/>
    <n v="16"/>
    <s v="1. Realizar las gestiones administrativas y su respectivo seguimiento, que permitan tramitar los pagos a favor de los diferentes prestadores de servicios de salud por concepto de servicios de urgencias a la PPNA, población migrante no afiliada, No PBS  y servicios contratados por el Departamento del Caquetá._x000a__x000a_2.  Realizar las gestiones financieras que permita dar trámite para el pago de los servicios PPNA, población migrante no afiliada, No PBS._x000a__x000a_3. Transferencias al Fondo de investigación de salud - Colciencias "/>
    <n v="0"/>
    <n v="0"/>
    <n v="4201455289.1900001"/>
    <n v="4201455289.1900001"/>
    <n v="0"/>
    <n v="0"/>
    <n v="4407735289.1900005"/>
    <n v="4407735289.1900005"/>
    <n v="0"/>
    <n v="0"/>
    <n v="4407735289.1900005"/>
    <n v="4407735289.1900005"/>
    <n v="0"/>
    <n v="0"/>
    <n v="4407735289.1900005"/>
    <n v="4407735289.1900005"/>
    <n v="0"/>
    <n v="0"/>
    <n v="17424661156.760002"/>
    <n v="17424661156.760002"/>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28"/>
    <s v="Servicio de gestión de peticiones, quejas, reclamos y denuncias"/>
    <n v="190302800"/>
    <s v=" Preguntas Quejas Reclamos y Denuncias Gestionadas"/>
    <s v="Número"/>
    <n v="9120"/>
    <s v="1. Realizar las gestiones pertinentes para la resolución efectiva de las PQRS que se radican a la Secretaria de Salud del Departamento._x000a_2. Responder a las peticiones y solicitudes  realizadas con relación a las licencias de seguridad y salud en el trabajo y RETHUS ante la Secretaria de Salud Departamental."/>
    <n v="0"/>
    <n v="0"/>
    <n v="190684800"/>
    <n v="190684800"/>
    <n v="0"/>
    <n v="0"/>
    <n v="210729600"/>
    <n v="210729600"/>
    <n v="0"/>
    <n v="0"/>
    <n v="210729600"/>
    <n v="210729600"/>
    <n v="0"/>
    <n v="0"/>
    <n v="210729600"/>
    <n v="210729600"/>
    <n v="0"/>
    <n v="0"/>
    <n v="822873600"/>
    <n v="822873600"/>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3"/>
    <s v="Inspección, vigilancia y control"/>
    <n v="1903031"/>
    <s v="Servicio de información de vigilancia epidemiológica"/>
    <n v="190303100"/>
    <s v="Informes de evento generados en la vigencia"/>
    <s v="Número"/>
    <n v="720"/>
    <s v="Realizar informes de los resultados de los analisis de los eventos de vigilancia por laboratorio de salud pública"/>
    <n v="0"/>
    <n v="0"/>
    <n v="753336060"/>
    <n v="753336060"/>
    <n v="0"/>
    <n v="0"/>
    <n v="753336060"/>
    <n v="753336060"/>
    <n v="0"/>
    <n v="0"/>
    <n v="753336060"/>
    <n v="753336060"/>
    <n v="0"/>
    <n v="0"/>
    <n v="753336060"/>
    <n v="753336060"/>
    <n v="0"/>
    <n v="0"/>
    <n v="3013344240"/>
    <n v="3013344240"/>
  </r>
  <r>
    <x v="9"/>
    <x v="1"/>
    <x v="34"/>
    <s v="003 PTSC"/>
    <s v="% de implementación de la Política de Salud Ambiental PISA"/>
    <s v="Garantizar una vida sana y promover el bienestar de todos a todas las edades"/>
    <n v="19"/>
    <s v="SALUD Y PROTECCIÓN SOCIAL"/>
    <n v="1903"/>
    <s v="Inspección, vigilancia y control"/>
    <n v="1903034"/>
    <s v="Servicio deasistencia técnica"/>
    <n v="190303400"/>
    <s v="Asistencias técnicas realizadas"/>
    <s v="Número"/>
    <n v="4100"/>
    <s v="Jornadas de asistencia tecnica a establecimientos comerciales que representen un riesgo a la salud publica (contratacion de personal) y asistencias técnicas a las EPS"/>
    <n v="0"/>
    <n v="0"/>
    <n v="958580760"/>
    <n v="958580760"/>
    <n v="0"/>
    <n v="0"/>
    <n v="958580760"/>
    <n v="958580760"/>
    <n v="0"/>
    <n v="0"/>
    <n v="958580760"/>
    <n v="958580760"/>
    <n v="0"/>
    <n v="0"/>
    <n v="958580760"/>
    <n v="958580760"/>
    <n v="0"/>
    <n v="0"/>
    <n v="3834323040"/>
    <n v="3834323040"/>
  </r>
  <r>
    <x v="9"/>
    <x v="1"/>
    <x v="34"/>
    <s v="003 PTSC"/>
    <s v="% de implementación de la Política de Salud Ambiental PISA"/>
    <s v="Garantizar una vida sana y promover el bienestar de todos a todas las edades"/>
    <n v="19"/>
    <s v="SALUD Y PROTECCIÓN SOCIAL"/>
    <n v="1903"/>
    <s v="Inspección, vigilancia y control"/>
    <n v="1903042"/>
    <s v="Servicio de vigilancia y control sanitario de los factores de riesgo para la salud, en los establecimientos y espacios que pueden generar riesgos para la población."/>
    <n v="190304201"/>
    <s v="Establecimientos abiertos al público vigilados y controlados"/>
    <s v="Número"/>
    <n v="64"/>
    <s v="Acciones de fiscalizacion Sanitaria (contratcion de profesionales para las Acciones de IVC)"/>
    <n v="0"/>
    <n v="0"/>
    <n v="575050000"/>
    <n v="575050000"/>
    <n v="0"/>
    <n v="0"/>
    <n v="575050000"/>
    <n v="575050000"/>
    <n v="0"/>
    <n v="0"/>
    <n v="575050000"/>
    <n v="575050000"/>
    <n v="0"/>
    <n v="0"/>
    <n v="575050000"/>
    <n v="575050000"/>
    <n v="0"/>
    <n v="0"/>
    <n v="2300200000"/>
    <n v="2300200000"/>
  </r>
  <r>
    <x v="9"/>
    <x v="1"/>
    <x v="34"/>
    <s v="003 PTSC"/>
    <s v="% de implementación de la Política de Salud Ambiental PISA"/>
    <s v="Fortalecer los medios de implementación y revitalizar la Alianza Mundial para el Desarrollo Sostenible"/>
    <n v="19"/>
    <s v="SALUD Y PROTECCIÓN SOCIAL"/>
    <n v="1903"/>
    <s v="Inspección, vigilancia y control"/>
    <n v="1903045"/>
    <s v="Servicio de información para la gestión de la inspección, vigilancia y control sanitario"/>
    <n v="190304500"/>
    <s v="Usuarios del sistema"/>
    <s v="Número"/>
    <n v="1"/>
    <s v="Adquirir e implementar un sistema de IVC, de los establecimientos con riegos sanitarios "/>
    <n v="0"/>
    <n v="0"/>
    <n v="0"/>
    <n v="0"/>
    <n v="0"/>
    <n v="0"/>
    <n v="0"/>
    <n v="0"/>
    <n v="0"/>
    <n v="150000000"/>
    <n v="0"/>
    <n v="150000000"/>
    <n v="0"/>
    <n v="20000000"/>
    <n v="0"/>
    <n v="20000000"/>
    <n v="0"/>
    <n v="170000000"/>
    <n v="0"/>
    <n v="170000000"/>
  </r>
  <r>
    <x v="9"/>
    <x v="1"/>
    <x v="34"/>
    <n v="50020001"/>
    <s v="Salud - Tasa de mortalidad (x cada 1.000 habitantes)"/>
    <s v="Fortalecer los medios de implementación y revitalizar la Alianza Mundial para el Desarrollo Sostenible"/>
    <n v="19"/>
    <s v="SALUD Y PROTECCIÓN SOCIAL"/>
    <n v="1903"/>
    <s v="Inspección, vigilancia y control"/>
    <n v="1903051"/>
    <s v="Documentos de planeación"/>
    <n v="190305102"/>
    <s v="Documentos de planeación con seguimiento realizados"/>
    <s v="Número"/>
    <n v="40"/>
    <s v="1. Realizar estructuración, formulación de proyectos de inversión y demas documentos que aporten a la planificación de la Secretaria de salud Departamental y que permitan dar cumplimiento de objetivos, metas e indicadores._x000a__x000a_2. Realizar el respectivo seguimiento fisico y financiero en las diferentes plataformas correspondientes._x000a__x000a_3. Actualización documento RED. "/>
    <n v="0"/>
    <n v="0"/>
    <n v="128304000"/>
    <n v="128304000"/>
    <n v="0"/>
    <n v="0"/>
    <n v="246888000"/>
    <n v="246888000"/>
    <n v="0"/>
    <n v="0"/>
    <n v="246888000"/>
    <n v="246888000"/>
    <n v="0"/>
    <n v="0"/>
    <n v="246888000"/>
    <n v="246888000"/>
    <n v="0"/>
    <n v="0"/>
    <n v="868968000"/>
    <n v="868968000"/>
  </r>
  <r>
    <x v="9"/>
    <x v="1"/>
    <x v="34"/>
    <n v="50020025"/>
    <s v="Tasa de mortalidad prematura por enfermedades del sistema circulatorio"/>
    <s v="Garantizar una vida sana y promover el bienestar de todos a todas las edades"/>
    <n v="19"/>
    <s v="SALUD Y PROTECCIÓN SOCIAL"/>
    <n v="1905"/>
    <s v="Salud Pública"/>
    <n v="1905014"/>
    <s v="Documentos de lineamientos técnicos"/>
    <n v="190501400"/>
    <s v="Documentos de lineamientos técnicos elaborados"/>
    <s v="Número"/>
    <n v="12"/>
    <s v="Realizar documentos técnicos por los programas de salud pública"/>
    <n v="0"/>
    <n v="0"/>
    <n v="99394650"/>
    <n v="99394650"/>
    <n v="0"/>
    <n v="0"/>
    <n v="99394650"/>
    <n v="99394650"/>
    <n v="0"/>
    <n v="0"/>
    <n v="99394650"/>
    <n v="99394650"/>
    <n v="0"/>
    <n v="0"/>
    <n v="99394650"/>
    <n v="99394650"/>
    <n v="0"/>
    <n v="0"/>
    <n v="397578600"/>
    <n v="397578600"/>
  </r>
  <r>
    <x v="9"/>
    <x v="1"/>
    <x v="34"/>
    <n v="50020001"/>
    <s v="Salud - Tasa de mortalidad (x cada 1.000 habitantes)"/>
    <s v="Garantizar una vida sana y promover el bienestar de todos a todas las edades"/>
    <n v="19"/>
    <s v="SALUD Y PROTECCIÓN SOCIAL"/>
    <n v="1905"/>
    <s v="Salud Pública"/>
    <n v="1905015"/>
    <s v="Documentos de planeación"/>
    <n v="190501506"/>
    <s v="Documentos de planeación con seguimiento realizados"/>
    <s v="Número"/>
    <n v="24"/>
    <s v="Proceso de planeación integral en salud - Contatacion de personal tecnico para la formulacion de planes programas y proyectos (10 profesionales) (6 docuementos)"/>
    <n v="0"/>
    <n v="0"/>
    <n v="554265000"/>
    <n v="554265000"/>
    <n v="0"/>
    <n v="0"/>
    <n v="554265000"/>
    <n v="554265000"/>
    <n v="0"/>
    <n v="0"/>
    <n v="554265000"/>
    <n v="554265000"/>
    <n v="0"/>
    <n v="0"/>
    <n v="554265000"/>
    <n v="554265000"/>
    <n v="0"/>
    <n v="0"/>
    <n v="2217060000"/>
    <n v="2217060000"/>
  </r>
  <r>
    <x v="9"/>
    <x v="1"/>
    <x v="34"/>
    <n v="50020001"/>
    <s v="Salud - Tasa de mortalidad (x cada 1.000 habitantes)"/>
    <s v="Garantizar una vida sana y promover el bienestar de todos a todas las edades"/>
    <n v="19"/>
    <s v="SALUD Y PROTECCIÓN SOCIAL"/>
    <n v="1905"/>
    <s v="Salud Pública"/>
    <n v="1905019"/>
    <s v="Servicio de educación informal en temas de salud pública"/>
    <n v="190501900"/>
    <s v="Personas capacitadas"/>
    <s v="Número"/>
    <n v="200"/>
    <s v="Fortalecimiento de capacidades a funcionarios públicos y líderes indígenas en la interculturalidad y conexión con el SISPI._x000a_- Desarrollar estrategias de difusión y fortalecimiento de capacidades a los pueblos indígenas con relación al Capítulo 8 &quot;Salud propia e intercultural con los pueblos y comunidades en el Plan Decenal de Salud Pública 2022-2031&quot;_x000a_-Desarrollar estrategias de difusión y fortalecimiento de capacidades a los pueblos indígenas con relación al lineamiento para el cuidado de las armonías espirituales y de pensamiento de los pueblos y comunidades indígenas."/>
    <n v="0"/>
    <n v="0"/>
    <n v="45382150"/>
    <n v="45382150"/>
    <n v="0"/>
    <n v="0"/>
    <n v="45382150"/>
    <n v="45382150"/>
    <n v="0"/>
    <n v="0"/>
    <n v="45382150"/>
    <n v="45382150"/>
    <n v="0"/>
    <n v="0"/>
    <n v="45382150"/>
    <n v="45382150"/>
    <n v="0"/>
    <n v="0"/>
    <n v="181528600"/>
    <n v="181528600"/>
  </r>
  <r>
    <x v="9"/>
    <x v="1"/>
    <x v="34"/>
    <n v="50020001"/>
    <s v="Salud - Tasa de mortalidad (x cada 1.000 habitantes)"/>
    <s v="Garantizar una vida sana y promover el bienestar de todos a todas las edades"/>
    <n v="19"/>
    <s v="SALUD Y PROTECCIÓN SOCIAL"/>
    <n v="1905"/>
    <s v="Salud Pública"/>
    <n v="1905029"/>
    <s v="Servicio de suministro de insumos para el manejo de eventos de interés en salud pública"/>
    <n v="190502900"/>
    <s v="Entidades territoriales con servicio de suministro de insumos para el manejo de eventos de interés en salud pública"/>
    <s v="Número"/>
    <n v="4"/>
    <s v="Suministro de insumos para la operación de los equipos de respuesta inmediata ante eventos de interes en salud pública y el funcionamiento de la vigilancia por laboratorio"/>
    <n v="0"/>
    <n v="250000000"/>
    <n v="420000000"/>
    <n v="670000000"/>
    <n v="0"/>
    <n v="260000000"/>
    <n v="420000000"/>
    <n v="680000000"/>
    <n v="0"/>
    <n v="260000000"/>
    <n v="420000000"/>
    <n v="680000000"/>
    <n v="0"/>
    <n v="260000000"/>
    <n v="420000000"/>
    <n v="680000000"/>
    <n v="0"/>
    <n v="1030000000"/>
    <n v="1680000000"/>
    <n v="2710000000"/>
  </r>
  <r>
    <x v="9"/>
    <x v="1"/>
    <x v="34"/>
    <n v="50020001"/>
    <s v="Salud - Tasa de mortalidad (x cada 1.000 habitantes)"/>
    <s v="Garantizar una vida sana y promover el bienestar de todos a todas las edades"/>
    <n v="19"/>
    <s v="SALUD Y PROTECCIÓN SOCIAL"/>
    <n v="1905"/>
    <s v="Salud Pública"/>
    <n v="1905038"/>
    <s v="Servicio de investigación, desarrollo e innovación tecnológica en salud"/>
    <n v="190503800"/>
    <s v="Investigaciones en salud realizadas"/>
    <s v="Número"/>
    <n v="5"/>
    <s v="Formulación y ejecución de los proyectos de investigación"/>
    <n v="0"/>
    <n v="0"/>
    <n v="0"/>
    <n v="0"/>
    <n v="0"/>
    <n v="0"/>
    <n v="0"/>
    <n v="0"/>
    <n v="0"/>
    <n v="3793600000"/>
    <n v="0"/>
    <n v="3793600000"/>
    <n v="0"/>
    <n v="0"/>
    <n v="0"/>
    <n v="0"/>
    <n v="0"/>
    <n v="3793600000"/>
    <n v="0"/>
    <n v="3793600000"/>
  </r>
  <r>
    <x v="9"/>
    <x v="1"/>
    <x v="34"/>
    <n v="50020001"/>
    <s v="Salud - Tasa de mortalidad (x cada 1.000 habitantes)"/>
    <s v="Garantizar una vida sana y promover el bienestar de todos a todas las edades"/>
    <n v="19"/>
    <s v="SALUD Y PROTECCIÓN SOCIAL"/>
    <n v="1905"/>
    <s v="Salud Pública"/>
    <n v="1905038"/>
    <s v="Servicio de investigación, desarrollo e innovación tecnológica en salud"/>
    <n v="190503803"/>
    <s v="Desarrollos tecnológicos en salud viabilizados"/>
    <s v="Número"/>
    <n v="1"/>
    <s v="Implementar el Servicio de Telemedicina en el Departamento"/>
    <n v="0"/>
    <n v="0"/>
    <n v="0"/>
    <n v="0"/>
    <n v="0"/>
    <n v="0"/>
    <n v="5500000000"/>
    <n v="5500000000"/>
    <n v="0"/>
    <n v="0"/>
    <n v="0"/>
    <n v="0"/>
    <n v="0"/>
    <n v="0"/>
    <n v="0"/>
    <n v="0"/>
    <n v="0"/>
    <n v="0"/>
    <n v="5500000000"/>
    <n v="5500000000"/>
  </r>
  <r>
    <x v="9"/>
    <x v="1"/>
    <x v="34"/>
    <n v="50020001"/>
    <s v="Salud - Tasa de mortalidad (x cada 1.000 habitantes)"/>
    <s v="Garantizar una vida sana y promover el bienestar de todos a todas las edades"/>
    <n v="19"/>
    <s v="SALUD Y PROTECCIÓN SOCIAL"/>
    <n v="1905"/>
    <s v="Salud Pública"/>
    <n v="1905044"/>
    <s v="Infraestructura de laboratorios de salud pública dotada"/>
    <n v="190504400"/>
    <s v="Laboratorios de salud pública dotados"/>
    <s v="Número"/>
    <n v="4"/>
    <s v="Adquisicion de equipos biomedicos para el laboratio de Salud Pública, su mantenimiento, servicio de transporte y recolección"/>
    <n v="0"/>
    <n v="585000000"/>
    <n v="488995900"/>
    <n v="1073995900"/>
    <n v="0"/>
    <n v="700000000"/>
    <n v="488995900"/>
    <n v="1188995900"/>
    <n v="0"/>
    <n v="800000000"/>
    <n v="488995900"/>
    <n v="1288995900"/>
    <n v="0"/>
    <n v="1000000000"/>
    <n v="488995900"/>
    <n v="1488995900"/>
    <n v="0"/>
    <n v="3085000000"/>
    <n v="1955983600"/>
    <n v="5040983600"/>
  </r>
  <r>
    <x v="9"/>
    <x v="1"/>
    <x v="34"/>
    <n v="50020001"/>
    <s v="Salud - Tasa de mortalidad (x cada 1.000 habitantes)"/>
    <s v="Garantizar una vida sana y promover el bienestar de todos a todas las edades"/>
    <n v="19"/>
    <s v="SALUD Y PROTECCIÓN SOCIAL"/>
    <n v="1905"/>
    <s v="Salud Pública"/>
    <n v="1905048"/>
    <s v="Infraestructura de laboratorios de salud pública mantenida"/>
    <n v="190504800"/>
    <s v="Laboratorios mantenidos"/>
    <s v="Número"/>
    <n v="1"/>
    <s v="Adecuar el Laboratorio de Salud pública con Cerramiento "/>
    <n v="0"/>
    <n v="0"/>
    <n v="0"/>
    <n v="0"/>
    <n v="0"/>
    <n v="350000000"/>
    <n v="0"/>
    <n v="350000000"/>
    <n v="0"/>
    <n v="0"/>
    <n v="0"/>
    <n v="0"/>
    <n v="0"/>
    <n v="0"/>
    <n v="0"/>
    <n v="0"/>
    <n v="0"/>
    <n v="350000000"/>
    <n v="0"/>
    <n v="350000000"/>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49"/>
    <s v="Servicio de promoción de la participación social en salud"/>
    <n v="190504902"/>
    <s v="Mecanismos y espacios de participación social en salud conformados"/>
    <s v="Número"/>
    <n v="16"/>
    <s v="Fortalecimiento de capacidades de talento humano en salud"/>
    <n v="0"/>
    <n v="0"/>
    <n v="77500000"/>
    <n v="77500000"/>
    <n v="0"/>
    <n v="0"/>
    <n v="77500000"/>
    <n v="77500000"/>
    <n v="0"/>
    <n v="0"/>
    <n v="77500000"/>
    <n v="77500000"/>
    <n v="0"/>
    <n v="0"/>
    <n v="77500000"/>
    <n v="77500000"/>
    <n v="0"/>
    <n v="0"/>
    <n v="310000000"/>
    <n v="310000000"/>
  </r>
  <r>
    <x v="9"/>
    <x v="1"/>
    <x v="34"/>
    <n v="50020001"/>
    <s v="Salud - Tasa de mortalidad (x cada 1.000 habitantes)"/>
    <s v="Garantizar una vida sana y promover el bienestar de todos a todas las edades"/>
    <n v="19"/>
    <s v="SALUD Y PROTECCIÓN SOCIAL"/>
    <n v="1905"/>
    <s v="Salud Pública"/>
    <n v="1905052"/>
    <s v="Servicios de información implementados"/>
    <n v="190505200"/>
    <s v="Sistemas de información implementados"/>
    <s v="Número"/>
    <n v="8"/>
    <s v="Operar el Sistema de información SIVIGILA y RUAF"/>
    <n v="0"/>
    <n v="0"/>
    <n v="135116400"/>
    <n v="135116400"/>
    <n v="0"/>
    <n v="0"/>
    <n v="135116400"/>
    <n v="135116400"/>
    <n v="0"/>
    <n v="0"/>
    <n v="135116400"/>
    <n v="135116400"/>
    <n v="0"/>
    <n v="0"/>
    <n v="135116400"/>
    <n v="135116400"/>
    <n v="0"/>
    <n v="0"/>
    <n v="540465600"/>
    <n v="540465600"/>
  </r>
  <r>
    <x v="9"/>
    <x v="1"/>
    <x v="34"/>
    <n v="50020001"/>
    <s v="Salud - Tasa de mortalidad (x cada 1.000 habitantes)"/>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3"/>
    <s v="Documentos de evaluación"/>
    <n v="190505300"/>
    <s v="Documentos de evaluación realizados"/>
    <s v="Número"/>
    <n v="48"/>
    <s v="Desarrollar documentos técnicos en el marco de la vigilancia de salud pública, acorde a los lineamientos nacionales"/>
    <n v="0"/>
    <n v="0"/>
    <n v="296620590"/>
    <n v="296620590"/>
    <n v="0"/>
    <n v="0"/>
    <n v="296620590"/>
    <n v="296620590"/>
    <n v="0"/>
    <n v="0"/>
    <n v="296620590"/>
    <n v="296620590"/>
    <n v="0"/>
    <n v="0"/>
    <n v="296620590"/>
    <n v="296620590"/>
    <n v="0"/>
    <n v="0"/>
    <n v="1186482360"/>
    <n v="1186482360"/>
  </r>
  <r>
    <x v="9"/>
    <x v="1"/>
    <x v="34"/>
    <n v="50020001"/>
    <s v="Salud - Tasa de mortalidad (x cada 1.000 habitantes)"/>
    <s v="Garantizar una vida sana y promover el bienestar de todos a todas las edades"/>
    <n v="19"/>
    <s v="SALUD Y PROTECCIÓN SOCIAL"/>
    <n v="1905"/>
    <s v="Salud Pública"/>
    <n v="1905054"/>
    <s v="Servicio de promoción de la salud"/>
    <n v="190505402"/>
    <s v="Estrategias de promoción de la salud en temas de consumo de sustancias psicoactivas implementadas"/>
    <s v="Número"/>
    <n v="20"/>
    <s v="Realizar actividades del Plan de Intervenciones Colectivas bajo acciones de promoción de la salud mental y evitar el consumo de sustancias psicoactivas (meta por ESE)"/>
    <n v="0"/>
    <n v="0"/>
    <n v="153424233"/>
    <n v="153424233"/>
    <n v="0"/>
    <n v="0"/>
    <n v="153424233"/>
    <n v="153424233"/>
    <n v="0"/>
    <n v="0"/>
    <n v="153424233"/>
    <n v="153424233"/>
    <n v="0"/>
    <n v="0"/>
    <n v="153424233"/>
    <n v="153424233"/>
    <n v="0"/>
    <n v="0"/>
    <n v="613696932"/>
    <n v="613696932"/>
  </r>
  <r>
    <x v="9"/>
    <x v="1"/>
    <x v="34"/>
    <n v="50020033"/>
    <s v=" Incidencia del VIH"/>
    <s v="Garantizar una vida sana y promover el bienestar de todos a todas las edades"/>
    <n v="19"/>
    <s v="SALUD Y PROTECCIÓN SOCIAL"/>
    <n v="1905"/>
    <s v="Salud Pública"/>
    <n v="1905054"/>
    <s v="Servicio de promoción de la salud"/>
    <n v="190505403"/>
    <s v="Estrategias de promoción de la salud en temas de salud sexual y reproductiva implementadas"/>
    <s v="Número"/>
    <n v="20"/>
    <s v="Realizar actividades del Plan de Intervenciones Colectivas bajo acciones de promoción de la salud sexual y reproductiva (meta por ESE)"/>
    <n v="0"/>
    <n v="0"/>
    <n v="448495837"/>
    <n v="448495837"/>
    <n v="0"/>
    <n v="0"/>
    <n v="448495837"/>
    <n v="448495837"/>
    <n v="0"/>
    <n v="0"/>
    <n v="448495837"/>
    <n v="448495837"/>
    <n v="0"/>
    <n v="0"/>
    <n v="448495837"/>
    <n v="448495837"/>
    <n v="0"/>
    <n v="0"/>
    <n v="1793983348"/>
    <n v="1793983348"/>
  </r>
  <r>
    <x v="9"/>
    <x v="1"/>
    <x v="34"/>
    <n v="50020030"/>
    <s v="Tasas y coberturas - Tasa ajustada de mortalidad por lesiones autoinfligidas intencionalmente (suicidios) casos por cada 100.000 habitantes"/>
    <s v="Garantizar una vida sana y promover el bienestar de todos a todas las edades"/>
    <n v="19"/>
    <s v="SALUD Y PROTECCIÓN SOCIAL"/>
    <n v="1905"/>
    <s v="Salud Pública"/>
    <n v="1905054"/>
    <s v="Servicio de promoción de la salud"/>
    <n v="190505404"/>
    <s v="Estrategias de promoción de la salud en temas de salud mental y convivencia social pacifica implementadas"/>
    <s v="Número"/>
    <n v="20"/>
    <s v="Realizar actividades del Plan de Intervenciones Colectivas bajo acciones de promoción de la salud mental (meta por ESE)"/>
    <n v="0"/>
    <n v="0"/>
    <n v="159424233"/>
    <n v="159424233"/>
    <n v="0"/>
    <n v="0"/>
    <n v="159424233"/>
    <n v="159424233"/>
    <n v="0"/>
    <n v="0"/>
    <n v="159424233"/>
    <n v="159424233"/>
    <n v="0"/>
    <n v="0"/>
    <n v="159424233"/>
    <n v="159424233"/>
    <n v="0"/>
    <n v="0"/>
    <n v="637696932"/>
    <n v="637696932"/>
  </r>
  <r>
    <x v="9"/>
    <x v="1"/>
    <x v="34"/>
    <n v="50020025"/>
    <s v="Tasa de mortalidad prematura por enfermedades del sistema circulatorio"/>
    <s v="Garantizar una vida sana y promover el bienestar de todos a todas las edades"/>
    <n v="19"/>
    <s v="SALUD Y PROTECCIÓN SOCIAL"/>
    <n v="1905"/>
    <s v="Salud Pública"/>
    <n v="1905054"/>
    <s v="Servicio de promoción de la salud"/>
    <n v="190505405"/>
    <s v="Estrategias de promoción de la salud en condiciones crónicas prevalentes implementadas"/>
    <s v="Número"/>
    <n v="20"/>
    <s v="Realizar actividades del Plan de Intervenciones Colectivas bajo acciones de promoción de la salud en condiciones crónicas prevalentes  (meta por ESE)"/>
    <n v="0"/>
    <n v="0"/>
    <n v="322655838"/>
    <n v="322655838"/>
    <n v="0"/>
    <n v="0"/>
    <n v="322655838"/>
    <n v="322655838"/>
    <n v="0"/>
    <n v="0"/>
    <n v="322655838"/>
    <n v="322655838"/>
    <n v="0"/>
    <n v="0"/>
    <n v="322655838"/>
    <n v="322655838"/>
    <n v="0"/>
    <n v="0"/>
    <n v="1290623352"/>
    <n v="1290623352"/>
  </r>
  <r>
    <x v="9"/>
    <x v="1"/>
    <x v="34"/>
    <s v="003 PTSC"/>
    <s v="% de implementación de la Política de Salud Ambiental PISA"/>
    <s v="Garantizar una vida sana y promover el bienestar de todos a todas las edades"/>
    <n v="19"/>
    <s v="SALUD Y PROTECCIÓN SOCIAL"/>
    <n v="1905"/>
    <s v="Salud Pública"/>
    <n v="1905054"/>
    <s v="Servicio de promoción de la salud"/>
    <n v="190505406"/>
    <s v="Estrategias de promoción de la salud en condiciones ambientales implementadas"/>
    <s v="Número"/>
    <n v="20"/>
    <s v="Realizar actividades del Plan de Intervenciones Colectivas bajo acciones de promoción de la salud ambiental incluye zoonosis  (meta por ESE)"/>
    <n v="0"/>
    <n v="0"/>
    <n v="686333953"/>
    <n v="686333953"/>
    <n v="0"/>
    <n v="0"/>
    <n v="686333953"/>
    <n v="686333953"/>
    <n v="0"/>
    <n v="0"/>
    <n v="686333953"/>
    <n v="686333953"/>
    <n v="0"/>
    <n v="0"/>
    <n v="686333953"/>
    <n v="686333953"/>
    <n v="0"/>
    <n v="0"/>
    <n v="2745335812"/>
    <n v="2745335812"/>
  </r>
  <r>
    <x v="9"/>
    <x v="1"/>
    <x v="34"/>
    <n v="50020001"/>
    <s v="Salud - Tasa de mortalidad (x cada 1.000 habitantes)"/>
    <s v="Garantizar una vida sana y promover el bienestar de todos a todas las edades"/>
    <n v="19"/>
    <s v="SALUD Y PROTECCIÓN SOCIAL"/>
    <n v="1905"/>
    <s v="Salud Pública"/>
    <n v="1905054"/>
    <s v="Servicio de promoción de la salud"/>
    <n v="190505408"/>
    <s v="Estrategias de promoción de la salud en situaciones prevalentes de origen laboral implementadas"/>
    <s v="Número"/>
    <n v="20"/>
    <s v="Realizar actividades del Plan de Intervenciones Colectivas bajo acciones de promoción de la salud en ambito laboral  (meta por ESE)"/>
    <n v="0"/>
    <n v="0"/>
    <n v="119731164"/>
    <n v="119731164"/>
    <n v="0"/>
    <n v="0"/>
    <n v="119731164"/>
    <n v="119731164"/>
    <n v="0"/>
    <n v="0"/>
    <n v="119731164"/>
    <n v="119731164"/>
    <n v="0"/>
    <n v="0"/>
    <n v="119731164"/>
    <n v="119731164"/>
    <n v="0"/>
    <n v="0"/>
    <n v="478924656"/>
    <n v="478924656"/>
  </r>
  <r>
    <x v="9"/>
    <x v="1"/>
    <x v="34"/>
    <s v=" 012 PTSC"/>
    <s v="Cobertura de desparasitación antihelmíntica, en niños en edad preescolar y escolar."/>
    <s v="Garantizar una vida sana y promover el bienestar de todos a todas las edades"/>
    <n v="19"/>
    <s v="SALUD Y PROTECCIÓN SOCIAL"/>
    <n v="1905"/>
    <s v="Salud Pública"/>
    <n v="1905054"/>
    <s v="Servicio de promoción de la salud"/>
    <n v="190505409"/>
    <s v="Estrategias de promoción de la salud para enfermedades emergentes, reemergentes y desatendidas implementadas"/>
    <s v="Número"/>
    <n v="20"/>
    <s v="Realizar actividades del Plan de Intervenciones Colectivas bajo acciones de promoción de la salud en enfermedades emergentes, reemergentes y desatendidas  (meta por ESE)"/>
    <n v="0"/>
    <n v="0"/>
    <n v="576311674"/>
    <n v="576311674"/>
    <n v="0"/>
    <n v="0"/>
    <n v="576311674"/>
    <n v="576311674"/>
    <n v="0"/>
    <n v="0"/>
    <n v="576311674"/>
    <n v="576311674"/>
    <n v="0"/>
    <n v="0"/>
    <n v="576311674"/>
    <n v="576311674"/>
    <n v="0"/>
    <n v="0"/>
    <n v="2305246696"/>
    <n v="2305246696"/>
  </r>
  <r>
    <x v="9"/>
    <x v="1"/>
    <x v="34"/>
    <n v="50020014"/>
    <s v="Casos de mortalidad infantil  numero absoluto de casos"/>
    <s v="Garantizar una vida sana y promover el bienestar de todos a todas las edades"/>
    <n v="19"/>
    <s v="SALUD Y PROTECCIÓN SOCIAL"/>
    <n v="1905"/>
    <s v="Salud Pública"/>
    <n v="1905054"/>
    <s v="Servicio de promoción de la salud"/>
    <n v="190505412"/>
    <s v="Estrategias de promoción de la salud en modos, condiciones y estilos de vida saludables implementadas"/>
    <s v="Número"/>
    <n v="20"/>
    <s v="Realizar actividades del Plan de Intervenciones Colectivas bajo acciones de promoción de la salud nutricional, infancia y modos, condiciones y estilos de vida saludable  (meta por ESE)"/>
    <n v="0"/>
    <n v="0"/>
    <n v="829967511"/>
    <n v="829967511"/>
    <n v="0"/>
    <n v="0"/>
    <n v="829967511"/>
    <n v="829967511"/>
    <n v="0"/>
    <n v="0"/>
    <n v="829967511"/>
    <n v="829967511"/>
    <n v="0"/>
    <n v="0"/>
    <n v="829967511"/>
    <n v="829967511"/>
    <n v="0"/>
    <n v="0"/>
    <n v="3319870044"/>
    <n v="3319870044"/>
  </r>
  <r>
    <x v="9"/>
    <x v="1"/>
    <x v="34"/>
    <n v="50020001"/>
    <s v="Salud - Tasa de mortalidad (x cada 1.000 habitantes)"/>
    <s v="Garantizar una vida sana y promover el bienestar de todos a todas las edades"/>
    <n v="19"/>
    <s v="SALUD Y PROTECCIÓN SOCIAL"/>
    <n v="1906"/>
    <s v="Aseguramiento y prestación integral de servicios de salud"/>
    <n v="1906001"/>
    <s v="Hospitales de primer nivel de atención adecuados"/>
    <n v="190600100"/>
    <s v="Hospitales de primer nivel de atención adecuados"/>
    <s v="Número"/>
    <n v="38"/>
    <s v="Adecuación y/o mejoramiento de Hospitales, centros de salud y puestos de salud de primer nivel del Departamento del caquetá"/>
    <n v="0"/>
    <n v="0"/>
    <n v="6307804194"/>
    <n v="6307804194"/>
    <n v="0"/>
    <n v="0"/>
    <n v="6750000000"/>
    <n v="6750000000"/>
    <n v="0"/>
    <n v="0"/>
    <n v="7200000000"/>
    <n v="7200000000"/>
    <n v="0"/>
    <n v="0"/>
    <n v="0"/>
    <n v="0"/>
    <n v="0"/>
    <n v="0"/>
    <n v="20257804194"/>
    <n v="20257804194"/>
  </r>
  <r>
    <x v="9"/>
    <x v="1"/>
    <x v="34"/>
    <n v="50020001"/>
    <s v="Salud - Tasa de mortalidad (x cada 1.000 habitantes)"/>
    <s v="Garantizar una vida sana y promover el bienestar de todos a todas las edades"/>
    <n v="19"/>
    <s v="SALUD Y PROTECCIÓN SOCIAL"/>
    <n v="1906"/>
    <s v="Aseguramiento y prestación integral de servicios de salud"/>
    <n v="1906002"/>
    <s v="Hospitales de primer nivel de atención ampliados"/>
    <n v="190600200"/>
    <s v="Hospitales de primer nivel de atención ampliados"/>
    <s v="Número"/>
    <n v="1"/>
    <s v="Ampliación de la infraestructura y servicios de la Sede Principal de la E.S.E Hospital San Rafael del municipio de San Vicente del Caguán."/>
    <n v="0"/>
    <n v="0"/>
    <n v="0"/>
    <n v="0"/>
    <n v="20000000000"/>
    <n v="0"/>
    <n v="13500000000"/>
    <n v="33500000000"/>
    <n v="0"/>
    <n v="0"/>
    <n v="18000000000"/>
    <n v="18000000000"/>
    <n v="0"/>
    <n v="0"/>
    <n v="13500000000"/>
    <n v="13500000000"/>
    <n v="20000000000"/>
    <n v="0"/>
    <n v="45000000000"/>
    <n v="65000000000"/>
  </r>
  <r>
    <x v="9"/>
    <x v="1"/>
    <x v="34"/>
    <n v="50020001"/>
    <s v="Salud - Tasa de mortalidad (x cada 1.000 habitantes)"/>
    <s v="Garantizar una vida sana y promover el bienestar de todos a todas las edades"/>
    <n v="19"/>
    <s v="SALUD Y PROTECCIÓN SOCIAL"/>
    <n v="1906"/>
    <s v="Aseguramiento y prestación integral de servicios de salud"/>
    <n v="1906009"/>
    <s v="Hospitales de segundo nivel de atención ampliados"/>
    <n v="190600900"/>
    <s v="Hospitales de segundo nivel de atención ampliados"/>
    <s v="Número"/>
    <n v="1"/>
    <s v="Ampliación de la Infraestructura del Hospital Departamental Maria Inmaculada del departamento de Caquetá"/>
    <n v="0"/>
    <n v="0"/>
    <n v="0"/>
    <n v="0"/>
    <n v="0"/>
    <n v="26768090080.200001"/>
    <n v="0"/>
    <n v="26768090080.200001"/>
    <n v="0"/>
    <n v="31229438426.899998"/>
    <n v="0"/>
    <n v="31229438426.899998"/>
    <n v="0"/>
    <n v="31229438426.899998"/>
    <n v="0"/>
    <n v="31229438426.899998"/>
    <n v="0"/>
    <n v="89226966934"/>
    <n v="0"/>
    <n v="89226966934"/>
  </r>
  <r>
    <x v="9"/>
    <x v="1"/>
    <x v="34"/>
    <n v="50020001"/>
    <s v="Salud - Tasa de mortalidad (x cada 1.000 habitantes)"/>
    <s v="Garantizar una vida sana y promover el bienestar de todos a todas las edades"/>
    <n v="19"/>
    <s v="SALUD Y PROTECCIÓN SOCIAL"/>
    <n v="1906"/>
    <s v="Aseguramiento y prestación integral de servicios de salud"/>
    <n v="1906022"/>
    <s v="Servicio de apoyo a la prestación del servicio de transporte de pacientes"/>
    <n v="190602201"/>
    <s v="Entidades de la red pública en salud apoyadas en la adquisición de ambulancias terrestres"/>
    <s v="Número"/>
    <n v="6"/>
    <s v="Gestión para la adquisición de Ambulancias Terrestres para las Empresas Sociales del Estado del Departamento del Caquetá"/>
    <n v="0"/>
    <n v="0"/>
    <n v="0"/>
    <n v="0"/>
    <n v="0"/>
    <n v="0"/>
    <n v="5452999992"/>
    <n v="5452999992"/>
    <n v="0"/>
    <n v="0"/>
    <n v="5452999992"/>
    <n v="5452999992"/>
    <n v="0"/>
    <n v="0"/>
    <n v="0"/>
    <n v="0"/>
    <n v="0"/>
    <n v="0"/>
    <n v="10905999984"/>
    <n v="10905999984"/>
  </r>
  <r>
    <x v="9"/>
    <x v="1"/>
    <x v="34"/>
    <n v="50020001"/>
    <s v="Salud - Tasa de mortalidad (x cada 1.000 habitantes)"/>
    <s v="Garantizar una vida sana y promover el bienestar de todos a todas las edades"/>
    <n v="19"/>
    <s v="SALUD Y PROTECCIÓN SOCIAL"/>
    <n v="1906"/>
    <s v="Aseguramiento y prestación integral de servicios de salud"/>
    <n v="1906022"/>
    <s v="Servicio de apoyo a la prestación del servicio de transporte de pacientes"/>
    <n v="190602202"/>
    <s v="Entidades de la red pública en salud apoyadas en la adquisición de ambulancias fluviales"/>
    <s v="Número"/>
    <n v="2"/>
    <s v="Gestión para la adquisición de Ambulancias Fluviales para las Empresas Sociales del Estado del Departamento del Caquetá"/>
    <n v="0"/>
    <n v="0"/>
    <n v="1350000000"/>
    <n v="1350000000"/>
    <n v="0"/>
    <n v="0"/>
    <n v="0"/>
    <n v="0"/>
    <n v="0"/>
    <n v="0"/>
    <n v="0"/>
    <n v="0"/>
    <n v="0"/>
    <n v="0"/>
    <n v="0"/>
    <n v="0"/>
    <n v="0"/>
    <n v="0"/>
    <n v="1350000000"/>
    <n v="1350000000"/>
  </r>
  <r>
    <x v="9"/>
    <x v="1"/>
    <x v="34"/>
    <n v="50020001"/>
    <s v="Salud - Tasa de mortalidad (x cada 1.000 habitantes)"/>
    <s v="Garantizar una vida sana y promover el bienestar de todos a todas las edades"/>
    <n v="19"/>
    <s v="SALUD Y PROTECCIÓN SOCIAL"/>
    <n v="1906"/>
    <s v="Aseguramiento y prestación integral de servicios de salud"/>
    <n v="1906026"/>
    <s v="Servicio de apoyo para la dotación hospitalaria"/>
    <n v="190602601"/>
    <s v="Sedes dotadas"/>
    <s v="Número"/>
    <n v="80"/>
    <s v="1. Géstion para la adquisición equipos biomédicos, dispositivos médicos, equipos TIC, y equipos industriales de uso hospitalario, de acuerdo a la normatividad vigente en salud."/>
    <n v="0"/>
    <n v="0"/>
    <n v="3750000000"/>
    <n v="3750000000"/>
    <n v="0"/>
    <n v="0"/>
    <n v="12250000000"/>
    <n v="12250000000"/>
    <n v="0"/>
    <n v="0"/>
    <n v="0"/>
    <n v="0"/>
    <n v="0"/>
    <n v="0"/>
    <n v="0"/>
    <n v="0"/>
    <n v="0"/>
    <n v="0"/>
    <n v="16000000000"/>
    <n v="16000000000"/>
  </r>
  <r>
    <x v="9"/>
    <x v="1"/>
    <x v="34"/>
    <n v="50020001"/>
    <s v="Salud - Tasa de mortalidad (x cada 1.000 habitantes)"/>
    <s v="Garantizar una vida sana y promover el bienestar de todos a todas las edades"/>
    <n v="19"/>
    <s v="SALUD Y PROTECCIÓN SOCIAL"/>
    <n v="1906"/>
    <s v="Aseguramiento y prestación integral de servicios de salud"/>
    <n v="1906035"/>
    <s v="Servicio de apoyo financiero para la atención en salud a la población"/>
    <n v="190603501"/>
    <s v="Empresas sociales del estado financiadas"/>
    <s v="Número"/>
    <n v="24"/>
    <s v=" Apoyo financiero a las Empresas Sociales del Estado ubicadas en zonas alejadas que sean monopolio en servicios trazadores y no sostenibles por venta de servicios para la operación de la prestación de servicios y tecnologias en salud."/>
    <n v="0"/>
    <n v="0"/>
    <n v="14284824831"/>
    <n v="14284824831"/>
    <n v="0"/>
    <n v="0"/>
    <n v="12448780000"/>
    <n v="12448780000"/>
    <n v="0"/>
    <n v="0"/>
    <n v="12448780000"/>
    <n v="12448780000"/>
    <n v="0"/>
    <n v="0"/>
    <n v="12448780000"/>
    <n v="12448780000"/>
    <n v="0"/>
    <n v="0"/>
    <n v="51631164831"/>
    <n v="51631164831"/>
  </r>
  <r>
    <x v="9"/>
    <x v="1"/>
    <x v="34"/>
    <n v="50020001"/>
    <s v="Salud - Tasa de mortalidad (x cada 1.000 habitantes)"/>
    <s v="Garantizar una vida sana y promover el bienestar de todos a todas las edades"/>
    <n v="19"/>
    <s v="SALUD Y PROTECCIÓN SOCIAL"/>
    <n v="1906"/>
    <s v="Aseguramiento y prestación integral de servicios de salud"/>
    <n v="1906047"/>
    <s v="Hospitales de primer nivel de atención construidos"/>
    <n v="190604700"/>
    <s v="Hospitales de primer nivel de atención construidos"/>
    <s v="Número"/>
    <n v="5"/>
    <s v="Construcción de Hospitales, centros de salud y puestos de salud de primer nivel del departamento de caquetá"/>
    <n v="0"/>
    <n v="0"/>
    <n v="0"/>
    <n v="0"/>
    <n v="0"/>
    <n v="0"/>
    <n v="41600000000"/>
    <n v="41600000000"/>
    <n v="0"/>
    <n v="0"/>
    <n v="68800000000"/>
    <n v="68800000000"/>
    <n v="0"/>
    <n v="0"/>
    <n v="6000000000"/>
    <n v="6000000000"/>
    <n v="0"/>
    <n v="0"/>
    <n v="116400000000"/>
    <n v="116400000000"/>
  </r>
  <r>
    <x v="9"/>
    <x v="1"/>
    <x v="34"/>
    <s v="006 PTSC"/>
    <s v=" Cobertura vacunación de Hepatitis B en niño recién nacidos_x000a_"/>
    <s v="Garantizar una vida sana y promover el bienestar de todos a todas las edades"/>
    <n v="19"/>
    <s v="SALUD Y PROTECCIÓN SOCIAL"/>
    <n v="1905"/>
    <s v="Salud Pública"/>
    <n v="1905012"/>
    <s v="Cuartos fríos adecuados"/>
    <n v="190501200"/>
    <s v="Cuartos fríos adecuados"/>
    <s v="Número"/>
    <n v="2"/>
    <s v="1. Fortalecimiento tecnológico en la red de frío a las IPS vacunadoras públicas del Departamento_x000a_2.Construcción del centro de acopio con cuartos fríos para la conservación de los insumos de vacunación"/>
    <n v="0"/>
    <n v="300000000"/>
    <n v="0"/>
    <n v="300000000"/>
    <n v="4620000000"/>
    <n v="0"/>
    <n v="0"/>
    <n v="4620000000"/>
    <n v="0"/>
    <n v="0"/>
    <n v="0"/>
    <n v="0"/>
    <n v="0"/>
    <n v="0"/>
    <n v="0"/>
    <n v="0"/>
    <n v="4620000000"/>
    <n v="300000000"/>
    <n v="0"/>
    <n v="4920000000"/>
  </r>
  <r>
    <x v="9"/>
    <x v="1"/>
    <x v="34"/>
    <s v="005 PTSC"/>
    <s v="Municipios en los que se ha implementado el Plan Estratégico para la vigilancia y el control de las zoonosis "/>
    <s v="Garantizar una vida sana y promover el bienestar de todos a todas las edades"/>
    <n v="19"/>
    <s v="SALUD Y PROTECCIÓN SOCIAL"/>
    <n v="1905"/>
    <s v="Salud Pública"/>
    <n v="1905054"/>
    <s v="Servicio de promoción de la salud"/>
    <n v="190505400"/>
    <s v="Estrategias de promoción de la salud implementadas"/>
    <s v="Número"/>
    <n v="3"/>
    <s v="1. Capacitación en asfixia perinatal a las ESE_x000a_2. Construir y dotar la segunda fase de la Secretaría de Salud Departamental_x000a_3. Construir y dotar el centro de protección y bienestar animal"/>
    <n v="3000000000"/>
    <n v="0"/>
    <n v="10052500000"/>
    <n v="13052500000"/>
    <n v="5000000000"/>
    <n v="0"/>
    <n v="0"/>
    <n v="5000000000"/>
    <n v="0"/>
    <n v="0"/>
    <n v="0"/>
    <n v="0"/>
    <n v="0"/>
    <n v="0"/>
    <n v="0"/>
    <n v="0"/>
    <n v="8000000000"/>
    <n v="0"/>
    <n v="10052500000"/>
    <n v="18052500000"/>
  </r>
  <r>
    <x v="9"/>
    <x v="1"/>
    <x v="34"/>
    <n v="50020002"/>
    <s v="Razón de mortalidad materna casos por cada  100.000 nacidos vivos"/>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0"/>
    <s v="Servicio de asistencia técnica"/>
    <n v="190505001"/>
    <s v="Entidades apoyadas"/>
    <s v="Número"/>
    <n v="152"/>
    <s v="Realizar visitas y seguimiento mensual a las Entidades Territoriales, EAPB e IPS presentes en el departamento, con respecto a la salud pública (Programas)"/>
    <n v="0"/>
    <n v="0"/>
    <n v="1892155560"/>
    <n v="1892155560"/>
    <n v="0"/>
    <n v="0"/>
    <n v="1892155560"/>
    <n v="1892155560"/>
    <n v="0"/>
    <n v="0"/>
    <n v="1892155560"/>
    <n v="1892155560"/>
    <n v="0"/>
    <n v="0"/>
    <n v="1892155560"/>
    <n v="1892155560"/>
    <n v="0"/>
    <n v="0"/>
    <n v="7568622240"/>
    <n v="7568622240"/>
  </r>
  <r>
    <x v="9"/>
    <x v="1"/>
    <x v="34"/>
    <s v="010 PTSC"/>
    <s v="Tasas y coberturas - Cobertura vacunación pentavalente en menores de 1 año_x000a_"/>
    <s v="Garantizar una vida sana y promover el bienestar de todos a todas las edades"/>
    <n v="19"/>
    <s v="SALUD Y PROTECCIÓN SOCIAL"/>
    <n v="1905"/>
    <s v="Salud Pública"/>
    <n v="1905027"/>
    <s v="Servicio de gestión del riesgo para enfermedades inmunoprevenibles"/>
    <n v="190502702"/>
    <s v="Estrategias de gestión del riesgo para enfermedades inmunoprevenibles implementadas"/>
    <s v="Número"/>
    <n v="1"/>
    <s v="Realizar estrategias de vacunación en el área rural dispersa "/>
    <n v="0"/>
    <n v="300000000"/>
    <n v="0"/>
    <n v="300000000"/>
    <n v="0"/>
    <n v="0"/>
    <n v="0"/>
    <n v="0"/>
    <n v="0"/>
    <n v="0"/>
    <n v="0"/>
    <n v="0"/>
    <n v="0"/>
    <n v="0"/>
    <n v="0"/>
    <n v="0"/>
    <n v="0"/>
    <n v="300000000"/>
    <n v="0"/>
    <n v="300000000"/>
  </r>
  <r>
    <x v="9"/>
    <x v="1"/>
    <x v="34"/>
    <s v="008 PTSC"/>
    <s v="Coberturas - Cobertura de vacunación DPT"/>
    <s v="Garantizar una vida sana y promover el bienestar de todos a todas las edades"/>
    <n v="19"/>
    <s v="SALUD Y PROTECCIÓN SOCIAL"/>
    <n v="1905"/>
    <s v="Salud Pública"/>
    <n v="1905054"/>
    <s v="Servicio de promoción de la salud"/>
    <n v="190505410"/>
    <s v="Estrategias de promoción de la salud para enfermedades inmunoprevenibles implementadas"/>
    <s v="Número"/>
    <n v="20"/>
    <s v="Realizar actividades del Plan de Intervenciones Colectivas bajo acciones de promoción de la salud en gestión del riesgo de enfermedades inmunoprevenibles. (meta por ESE)"/>
    <n v="0"/>
    <n v="0"/>
    <n v="322655837"/>
    <n v="322655837"/>
    <n v="0"/>
    <n v="0"/>
    <n v="322655837"/>
    <n v="322655837"/>
    <n v="0"/>
    <n v="0"/>
    <n v="322655837"/>
    <n v="322655837"/>
    <n v="0"/>
    <n v="0"/>
    <n v="322655837"/>
    <n v="322655837"/>
    <n v="0"/>
    <n v="0"/>
    <n v="1290623348"/>
    <n v="1290623348"/>
  </r>
  <r>
    <x v="9"/>
    <x v="1"/>
    <x v="34"/>
    <n v="50020001"/>
    <s v="Salud - Tasa de mortalidad (x cada 1.000 habitantes)"/>
    <s v="Garantizar una vida sana y promover el bienestar de todos a todas las edades"/>
    <n v="19"/>
    <s v="SALUD Y PROTECCIÓN SOCIAL"/>
    <n v="1905"/>
    <s v="Salud Pública"/>
    <n v="1905035"/>
    <s v="Servicio de gestión territorial para atención en salud -pandemias- a población afectada por emergencias o desastres"/>
    <n v="190503505"/>
    <s v="Estrategias de gestión territorial para atención en salud -pandemias- a población afectada por emergencias o desastres implementadas"/>
    <s v="Número"/>
    <n v="800"/>
    <s v="Operatividad del modelo de gestión del riesgo colectivo en brotes, epidemias y eventos de interes en salud pública"/>
    <n v="0"/>
    <n v="0"/>
    <n v="296620590"/>
    <n v="296620590"/>
    <n v="0"/>
    <n v="0"/>
    <n v="296620590"/>
    <n v="296620590"/>
    <n v="0"/>
    <n v="0"/>
    <n v="296620590"/>
    <n v="296620590"/>
    <n v="0"/>
    <n v="0"/>
    <n v="296620590"/>
    <n v="296620590"/>
    <n v="0"/>
    <n v="0"/>
    <n v="1186482360"/>
    <n v="1186482360"/>
  </r>
  <r>
    <x v="9"/>
    <x v="1"/>
    <x v="34"/>
    <s v="007 PTSC"/>
    <s v="Porcentaje de letalidad acumulada  de dengue "/>
    <s v="Garantizar una vida sana y promover el bienestar de todos a todas las edades"/>
    <n v="19"/>
    <s v="SALUD Y PROTECCIÓN SOCIAL"/>
    <n v="1905"/>
    <s v="Salud Pública"/>
    <n v="1905043"/>
    <s v="Servicio de gestión del riesgo para abordar situaciones situaciones endemo-epidémicas"/>
    <n v="190504302"/>
    <s v="Estrategias de gestión del riesgo para abordar situaciones situaciones endemo-epidémicas implementadas"/>
    <s v="Número"/>
    <n v="600"/>
    <s v="Implementar acciones de prevención de la transmisión primaria de situaciones edemo-epidemicas (1 acciones mensual en los 15 municipios x 10 meses)"/>
    <n v="0"/>
    <n v="0"/>
    <n v="1283694300"/>
    <n v="1283694300"/>
    <n v="0"/>
    <n v="0"/>
    <n v="1094257300"/>
    <n v="1094257300"/>
    <n v="0"/>
    <n v="0"/>
    <n v="1094257300"/>
    <n v="1094257300"/>
    <n v="0"/>
    <n v="0"/>
    <n v="1094257300"/>
    <n v="1094257300"/>
    <n v="0"/>
    <n v="0"/>
    <n v="4566466200"/>
    <n v="4566466200"/>
  </r>
  <r>
    <x v="9"/>
    <x v="1"/>
    <x v="34"/>
    <s v="007 PTSC"/>
    <s v="Porcentaje de letalidad acumulada  de dengue "/>
    <s v="Promover sociedades pacíficas e inclusivas para el desarrollo sostenible, facilitar el acceso a la justicia para todos y construir a todos los niveles instituciones eficaces e inclusivas que rindan cuentas"/>
    <n v="19"/>
    <s v="SALUD Y PROTECCIÓN SOCIAL"/>
    <n v="1905"/>
    <s v="Salud Pública"/>
    <n v="1905050"/>
    <s v="Servicio de asistencia técnica"/>
    <n v="190505000"/>
    <s v="Asistencias técnicas realizadas"/>
    <s v="Número"/>
    <n v="720"/>
    <s v="Realizar asistencia técnica a entidades territoriales, y red primaria en salud con respecto a lineamientos de ETV y zoonosis"/>
    <n v="0"/>
    <n v="0"/>
    <n v="231604600"/>
    <n v="231604600"/>
    <n v="0"/>
    <n v="0"/>
    <n v="231604600"/>
    <n v="231604600"/>
    <n v="0"/>
    <n v="0"/>
    <n v="231604600"/>
    <n v="231604600"/>
    <n v="0"/>
    <n v="0"/>
    <n v="231604600"/>
    <n v="231604600"/>
    <n v="0"/>
    <n v="0"/>
    <n v="926418400"/>
    <n v="926418400"/>
  </r>
  <r>
    <x v="9"/>
    <x v="1"/>
    <x v="34"/>
    <s v="007 PTSC"/>
    <s v="Tasa de letalidad acumulada  de dengue "/>
    <s v="Garantizar una vida sana y promover el bienestar de todos a todas las edades"/>
    <n v="19"/>
    <s v="SALUD Y PROTECCIÓN SOCIAL"/>
    <n v="1905"/>
    <s v="Salud Pública"/>
    <n v="1905054"/>
    <s v="Servicio de promoción de la salud"/>
    <n v="190505411"/>
    <s v="Estrategias de promoción de la salud para abordar situaciones situaciones endemo-epidémicas implementadas"/>
    <s v="Número"/>
    <n v="20"/>
    <s v="Implementar acciones de información, educación y comunicación con respecto a la promoción de la salud de situaciones edemo-epidemicas (120 grados de colegios y 150 jornadas casa a casa al año)"/>
    <n v="0"/>
    <n v="0"/>
    <n v="852783700"/>
    <n v="852783700"/>
    <n v="0"/>
    <n v="0"/>
    <n v="1042220700"/>
    <n v="1042220700"/>
    <n v="0"/>
    <n v="0"/>
    <n v="1042220700"/>
    <n v="1042220700"/>
    <n v="0"/>
    <n v="0"/>
    <n v="1042220700"/>
    <n v="1042220700"/>
    <n v="0"/>
    <n v="0"/>
    <n v="3979445800"/>
    <n v="3979445800"/>
  </r>
  <r>
    <x v="9"/>
    <x v="1"/>
    <x v="34"/>
    <n v="50020001"/>
    <s v="Salud - Tasa de mortalidad (x cada 1.000 habitantes)"/>
    <s v="Garantizar una vida sana y promover el bienestar de todos a todas las edades"/>
    <n v="19"/>
    <s v="SALUD Y PROTECCIÓN SOCIAL"/>
    <n v="1905"/>
    <s v="Salud Pública"/>
    <n v="1905009"/>
    <s v="Centros reguladores de urgencias, emergencias y desastres dotados"/>
    <n v="190500900"/>
    <s v="Centros reguladores de urgencias, emergencias y desastres dotados"/>
    <s v="Número"/>
    <n v="2"/>
    <s v="1. Garantizar la correcta operación y funcionamiento del Centro Regulador de Urgencias y Emergencias CRUE._x000a_2. Dotación del Centro Regulador de Urgencias y Emergencias"/>
    <n v="0"/>
    <n v="0"/>
    <n v="265680000"/>
    <n v="265680000"/>
    <n v="0"/>
    <n v="1495124050"/>
    <n v="13456116450"/>
    <n v="14951240500"/>
    <n v="0"/>
    <n v="0"/>
    <n v="0"/>
    <n v="0"/>
    <n v="0"/>
    <n v="0"/>
    <n v="0"/>
    <n v="0"/>
    <n v="0"/>
    <n v="1495124050"/>
    <n v="13721796450"/>
    <n v="15216920500"/>
  </r>
  <r>
    <x v="9"/>
    <x v="1"/>
    <x v="34"/>
    <n v="50020001"/>
    <s v="Salud - Tasa de mortalidad (x cada 1.000 habitantes)"/>
    <s v="Garantizar una vida sana y promover el bienestar de todos a todas las edades"/>
    <n v="19"/>
    <s v="SALUD Y PROTECCIÓN SOCIAL"/>
    <n v="1905"/>
    <s v="Salud Pública"/>
    <n v="1905042"/>
    <s v="Servicio de atención en centros reguladores de urgencias, emergencias y desastres"/>
    <n v="190504200"/>
    <s v="Personas atendidas en centros reguladores de urgencias, emergencias y desastres"/>
    <s v="Número"/>
    <n v="22200"/>
    <s v="Garantizar la correcta operación y funcionamiento del Centro Regulador de Urgencias y Emergencias CRUE."/>
    <n v="0"/>
    <n v="0"/>
    <n v="0"/>
    <n v="0"/>
    <n v="0"/>
    <n v="0"/>
    <n v="375070800"/>
    <n v="375070800"/>
    <n v="0"/>
    <n v="0"/>
    <n v="375070800"/>
    <n v="375070800"/>
    <n v="0"/>
    <n v="0"/>
    <n v="375070800"/>
    <n v="375070800"/>
    <n v="0"/>
    <n v="0"/>
    <n v="1125212400"/>
    <n v="11252124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C09C3E2-5814-FE42-A340-171B8411AC86}" name="TablaDinámica1"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Secretaria">
  <location ref="A101:F112" firstHeaderRow="0" firstDataRow="1" firstDataCol="1"/>
  <pivotFields count="37">
    <pivotField axis="axisRow" showAll="0">
      <items count="11">
        <item x="0"/>
        <item x="1"/>
        <item x="2"/>
        <item x="3"/>
        <item x="4"/>
        <item x="5"/>
        <item x="6"/>
        <item x="7"/>
        <item x="8"/>
        <item x="9"/>
        <item t="default"/>
      </items>
    </pivotField>
    <pivotField showAll="0">
      <items count="6">
        <item x="1"/>
        <item x="2"/>
        <item x="3"/>
        <item x="4"/>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dataField="1" numFmtId="42" showAll="0"/>
    <pivotField dataField="1" numFmtId="42" showAll="0"/>
    <pivotField dataField="1" numFmtId="42" showAll="0"/>
    <pivotField dataField="1" numFmtId="42" showAll="0"/>
  </pivotFields>
  <rowFields count="1">
    <field x="0"/>
  </rowFields>
  <rowItems count="11">
    <i>
      <x/>
    </i>
    <i>
      <x v="1"/>
    </i>
    <i>
      <x v="2"/>
    </i>
    <i>
      <x v="3"/>
    </i>
    <i>
      <x v="4"/>
    </i>
    <i>
      <x v="5"/>
    </i>
    <i>
      <x v="6"/>
    </i>
    <i>
      <x v="7"/>
    </i>
    <i>
      <x v="8"/>
    </i>
    <i>
      <x v="9"/>
    </i>
    <i t="grand">
      <x/>
    </i>
  </rowItems>
  <colFields count="1">
    <field x="-2"/>
  </colFields>
  <colItems count="5">
    <i>
      <x/>
    </i>
    <i i="1">
      <x v="1"/>
    </i>
    <i i="2">
      <x v="2"/>
    </i>
    <i i="3">
      <x v="3"/>
    </i>
    <i i="4">
      <x v="4"/>
    </i>
  </colItems>
  <dataFields count="5">
    <dataField name="Sistema General de Regalías - SGR" fld="33" baseField="1" baseItem="0"/>
    <dataField name="Fuentes departamentales" fld="35" baseField="1" baseItem="0"/>
    <dataField name="Gestion u otras fuentes" fld="34" baseField="1" baseItem="0"/>
    <dataField name="TOTAL PRESUPUESTO" fld="36" baseField="1" baseItem="0"/>
    <dataField name="% Distribución Presupuesto por Secretaria" fld="36" showDataAs="percentOfTotal" baseField="1" baseItem="3" numFmtId="9"/>
  </dataFields>
  <formats count="10">
    <format dxfId="22">
      <pivotArea outline="0" collapsedLevelsAreSubtotals="1" fieldPosition="0"/>
    </format>
    <format dxfId="21">
      <pivotArea field="1" type="button" dataOnly="0" labelOnly="1" outline="0"/>
    </format>
    <format dxfId="20">
      <pivotArea outline="0" fieldPosition="0">
        <references count="1">
          <reference field="4294967294" count="1">
            <x v="4"/>
          </reference>
        </references>
      </pivotArea>
    </format>
    <format dxfId="19">
      <pivotArea dataOnly="0" labelOnly="1" outline="0" fieldPosition="0">
        <references count="1">
          <reference field="4294967294" count="5">
            <x v="0"/>
            <x v="1"/>
            <x v="2"/>
            <x v="3"/>
            <x v="4"/>
          </reference>
        </references>
      </pivotArea>
    </format>
    <format dxfId="18">
      <pivotArea outline="0" collapsedLevelsAreSubtotals="1" fieldPosition="0">
        <references count="1">
          <reference field="4294967294" count="1" selected="0">
            <x v="4"/>
          </reference>
        </references>
      </pivotArea>
    </format>
    <format dxfId="17">
      <pivotArea outline="0" collapsedLevelsAreSubtotals="1" fieldPosition="0">
        <references count="1">
          <reference field="4294967294" count="1" selected="0">
            <x v="4"/>
          </reference>
        </references>
      </pivotArea>
    </format>
    <format dxfId="16">
      <pivotArea field="0" type="button" dataOnly="0" labelOnly="1" outline="0" axis="axisRow" fieldPosition="0"/>
    </format>
    <format dxfId="15">
      <pivotArea dataOnly="0" labelOnly="1" outline="0" fieldPosition="0">
        <references count="1">
          <reference field="4294967294" count="5">
            <x v="0"/>
            <x v="1"/>
            <x v="2"/>
            <x v="3"/>
            <x v="4"/>
          </reference>
        </references>
      </pivotArea>
    </format>
    <format dxfId="14">
      <pivotArea field="0" type="button" dataOnly="0" labelOnly="1" outline="0" axis="axisRow" fieldPosition="0"/>
    </format>
    <format dxfId="13">
      <pivotArea dataOnly="0" labelOnly="1" outline="0" fieldPosition="0">
        <references count="1">
          <reference field="4294967294" count="5">
            <x v="0"/>
            <x v="1"/>
            <x v="2"/>
            <x v="3"/>
            <x v="4"/>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63660EE-1910-5D46-99C6-0D3D2E326B1E}" name="TablaDinámica5"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Secretarias/Dirección">
  <location ref="A11:F22" firstHeaderRow="0" firstDataRow="1" firstDataCol="1"/>
  <pivotFields count="37">
    <pivotField axis="axisRow" dataField="1" showAll="0">
      <items count="11">
        <item x="0"/>
        <item x="1"/>
        <item x="2"/>
        <item x="3"/>
        <item x="4"/>
        <item x="5"/>
        <item x="6"/>
        <item x="7"/>
        <item x="8"/>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dataField="1" numFmtId="42" showAll="0"/>
    <pivotField dataField="1" numFmtId="42" showAll="0"/>
    <pivotField dataField="1" numFmtId="42" showAll="0"/>
    <pivotField dataField="1" numFmtId="42" showAll="0"/>
  </pivotFields>
  <rowFields count="1">
    <field x="0"/>
  </rowFields>
  <rowItems count="11">
    <i>
      <x/>
    </i>
    <i>
      <x v="1"/>
    </i>
    <i>
      <x v="2"/>
    </i>
    <i>
      <x v="3"/>
    </i>
    <i>
      <x v="4"/>
    </i>
    <i>
      <x v="5"/>
    </i>
    <i>
      <x v="6"/>
    </i>
    <i>
      <x v="7"/>
    </i>
    <i>
      <x v="8"/>
    </i>
    <i>
      <x v="9"/>
    </i>
    <i t="grand">
      <x/>
    </i>
  </rowItems>
  <colFields count="1">
    <field x="-2"/>
  </colFields>
  <colItems count="5">
    <i>
      <x/>
    </i>
    <i i="1">
      <x v="1"/>
    </i>
    <i i="2">
      <x v="2"/>
    </i>
    <i i="3">
      <x v="3"/>
    </i>
    <i i="4">
      <x v="4"/>
    </i>
  </colItems>
  <dataFields count="5">
    <dataField name="INDICADORES" fld="0" subtotal="count" baseField="0" baseItem="0" numFmtId="1"/>
    <dataField name="Sistema General de Regalías - SGR" fld="33" baseField="0" baseItem="0"/>
    <dataField name="Fuentes departamentales" fld="35" baseField="0" baseItem="0"/>
    <dataField name="Gestion u otras fuentes " fld="34" baseField="0" baseItem="0"/>
    <dataField name="Total Presupuesto" fld="36" baseField="0" baseItem="0"/>
  </dataFields>
  <formats count="8">
    <format dxfId="30">
      <pivotArea outline="0" collapsedLevelsAreSubtotals="1" fieldPosition="0"/>
    </format>
    <format dxfId="29">
      <pivotArea outline="0" fieldPosition="0">
        <references count="1">
          <reference field="4294967294" count="1">
            <x v="0"/>
          </reference>
        </references>
      </pivotArea>
    </format>
    <format dxfId="28">
      <pivotArea outline="0" collapsedLevelsAreSubtotals="1" fieldPosition="0">
        <references count="1">
          <reference field="4294967294" count="1" selected="0">
            <x v="0"/>
          </reference>
        </references>
      </pivotArea>
    </format>
    <format dxfId="27">
      <pivotArea field="0" type="button" dataOnly="0" labelOnly="1" outline="0" axis="axisRow" fieldPosition="0"/>
    </format>
    <format dxfId="26">
      <pivotArea dataOnly="0" labelOnly="1" outline="0" fieldPosition="0">
        <references count="1">
          <reference field="4294967294" count="1">
            <x v="0"/>
          </reference>
        </references>
      </pivotArea>
    </format>
    <format dxfId="25">
      <pivotArea field="0" type="button" dataOnly="0" labelOnly="1" outline="0" axis="axisRow" fieldPosition="0"/>
    </format>
    <format dxfId="24">
      <pivotArea dataOnly="0" labelOnly="1" outline="0" fieldPosition="0">
        <references count="1">
          <reference field="4294967294" count="1">
            <x v="0"/>
          </reference>
        </references>
      </pivotArea>
    </format>
    <format dxfId="23">
      <pivotArea dataOnly="0" labelOnly="1" outline="0" fieldPosition="0">
        <references count="1">
          <reference field="4294967294" count="1">
            <x v="4"/>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49C029F-6D25-5947-8E09-CFBC2ECC9B5F}" name="TablaDinámica8"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Linea Estratégica">
  <location ref="A26:C32" firstHeaderRow="0" firstDataRow="1" firstDataCol="1"/>
  <pivotFields count="37">
    <pivotField dataField="1" showAll="0"/>
    <pivotField axis="axisRow" showAll="0">
      <items count="6">
        <item x="1"/>
        <item x="2"/>
        <item x="3"/>
        <item x="4"/>
        <item x="0"/>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s>
  <rowFields count="1">
    <field x="1"/>
  </rowFields>
  <rowItems count="6">
    <i>
      <x/>
    </i>
    <i>
      <x v="1"/>
    </i>
    <i>
      <x v="2"/>
    </i>
    <i>
      <x v="3"/>
    </i>
    <i>
      <x v="4"/>
    </i>
    <i t="grand">
      <x/>
    </i>
  </rowItems>
  <colFields count="1">
    <field x="-2"/>
  </colFields>
  <colItems count="2">
    <i>
      <x/>
    </i>
    <i i="1">
      <x v="1"/>
    </i>
  </colItems>
  <dataFields count="2">
    <dataField name="Indicadores" fld="0" subtotal="count" baseField="0" baseItem="0" numFmtId="1"/>
    <dataField name="% Total Por Linea Estretegica" fld="13" subtotal="count" showDataAs="percentOfTotal" baseField="0" baseItem="0" numFmtId="10"/>
  </dataFields>
  <formats count="12">
    <format dxfId="42">
      <pivotArea outline="0" collapsedLevelsAreSubtotals="1" fieldPosition="0"/>
    </format>
    <format dxfId="41">
      <pivotArea outline="0" fieldPosition="0">
        <references count="1">
          <reference field="4294967294" count="1">
            <x v="0"/>
          </reference>
        </references>
      </pivotArea>
    </format>
    <format dxfId="40">
      <pivotArea outline="0" fieldPosition="0">
        <references count="1">
          <reference field="4294967294" count="1">
            <x v="1"/>
          </reference>
        </references>
      </pivotArea>
    </format>
    <format dxfId="39">
      <pivotArea collapsedLevelsAreSubtotals="1" fieldPosition="0">
        <references count="2">
          <reference field="4294967294" count="1" selected="0">
            <x v="1"/>
          </reference>
          <reference field="1" count="0"/>
        </references>
      </pivotArea>
    </format>
    <format dxfId="38">
      <pivotArea collapsedLevelsAreSubtotals="1" fieldPosition="0">
        <references count="2">
          <reference field="4294967294" count="1" selected="0">
            <x v="1"/>
          </reference>
          <reference field="1" count="0"/>
        </references>
      </pivotArea>
    </format>
    <format dxfId="37">
      <pivotArea field="1" grandRow="1" outline="0" collapsedLevelsAreSubtotals="1" axis="axisRow" fieldPosition="0">
        <references count="1">
          <reference field="4294967294" count="1" selected="0">
            <x v="1"/>
          </reference>
        </references>
      </pivotArea>
    </format>
    <format dxfId="36">
      <pivotArea type="all" dataOnly="0" outline="0" fieldPosition="0"/>
    </format>
    <format dxfId="35">
      <pivotArea outline="0" collapsedLevelsAreSubtotals="1" fieldPosition="0"/>
    </format>
    <format dxfId="34">
      <pivotArea field="1" type="button" dataOnly="0" labelOnly="1" outline="0" axis="axisRow" fieldPosition="0"/>
    </format>
    <format dxfId="33">
      <pivotArea dataOnly="0" labelOnly="1" grandRow="1" outline="0" fieldPosition="0"/>
    </format>
    <format dxfId="32">
      <pivotArea dataOnly="0" labelOnly="1" outline="0" fieldPosition="0">
        <references count="1">
          <reference field="4294967294" count="2">
            <x v="0"/>
            <x v="1"/>
          </reference>
        </references>
      </pivotArea>
    </format>
    <format dxfId="31">
      <pivotArea dataOnly="0" labelOnly="1" fieldPosition="0">
        <references count="1">
          <reference field="1"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6E147300-8BF6-BE48-B607-AF66D25B9E7E}" name="TablaDinámica13"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Linea Estratégica">
  <location ref="A91:G97" firstHeaderRow="0" firstDataRow="1" firstDataCol="1"/>
  <pivotFields count="37">
    <pivotField showAll="0"/>
    <pivotField axis="axisRow" dataField="1" showAll="0">
      <items count="6">
        <item x="1"/>
        <item x="2"/>
        <item x="3"/>
        <item x="4"/>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dataField="1" numFmtId="42" showAll="0"/>
    <pivotField dataField="1" numFmtId="42" showAll="0"/>
    <pivotField dataField="1" numFmtId="42" showAll="0"/>
    <pivotField dataField="1" numFmtId="42" showAll="0"/>
  </pivotFields>
  <rowFields count="1">
    <field x="1"/>
  </rowFields>
  <rowItems count="6">
    <i>
      <x/>
    </i>
    <i>
      <x v="1"/>
    </i>
    <i>
      <x v="2"/>
    </i>
    <i>
      <x v="3"/>
    </i>
    <i>
      <x v="4"/>
    </i>
    <i t="grand">
      <x/>
    </i>
  </rowItems>
  <colFields count="1">
    <field x="-2"/>
  </colFields>
  <colItems count="6">
    <i>
      <x/>
    </i>
    <i i="1">
      <x v="1"/>
    </i>
    <i i="2">
      <x v="2"/>
    </i>
    <i i="3">
      <x v="3"/>
    </i>
    <i i="4">
      <x v="4"/>
    </i>
    <i i="5">
      <x v="5"/>
    </i>
  </colItems>
  <dataFields count="6">
    <dataField name="Cantidad Indicadores Por linea Estrategica" fld="1" subtotal="count" baseField="1" baseItem="0"/>
    <dataField name="Sistema General de Regalías - SGR" fld="33" baseField="1" baseItem="0"/>
    <dataField name="Fuentes departamentales" fld="35" baseField="1" baseItem="0"/>
    <dataField name="Gestion u otras fuentes" fld="34" baseField="1" baseItem="0"/>
    <dataField name="TOTAL PRESUPUESTO" fld="36" baseField="1" baseItem="0"/>
    <dataField name="% Distribución Presupuesto por linea Estratégica" fld="36" showDataAs="percentOfTotal" baseField="1" baseItem="3" numFmtId="9"/>
  </dataFields>
  <formats count="12">
    <format dxfId="54">
      <pivotArea outline="0" collapsedLevelsAreSubtotals="1" fieldPosition="0"/>
    </format>
    <format dxfId="53">
      <pivotArea field="1" type="button" dataOnly="0" labelOnly="1" outline="0" axis="axisRow" fieldPosition="0"/>
    </format>
    <format dxfId="52">
      <pivotArea outline="0" fieldPosition="0">
        <references count="1">
          <reference field="4294967294" count="1">
            <x v="5"/>
          </reference>
        </references>
      </pivotArea>
    </format>
    <format dxfId="51">
      <pivotArea dataOnly="0" labelOnly="1" outline="0" fieldPosition="0">
        <references count="1">
          <reference field="4294967294" count="5">
            <x v="1"/>
            <x v="2"/>
            <x v="3"/>
            <x v="4"/>
            <x v="5"/>
          </reference>
        </references>
      </pivotArea>
    </format>
    <format dxfId="50">
      <pivotArea dataOnly="0" labelOnly="1" outline="0" fieldPosition="0">
        <references count="1">
          <reference field="4294967294" count="5">
            <x v="1"/>
            <x v="2"/>
            <x v="3"/>
            <x v="4"/>
            <x v="5"/>
          </reference>
        </references>
      </pivotArea>
    </format>
    <format dxfId="49">
      <pivotArea outline="0" collapsedLevelsAreSubtotals="1" fieldPosition="0">
        <references count="1">
          <reference field="4294967294" count="1" selected="0">
            <x v="5"/>
          </reference>
        </references>
      </pivotArea>
    </format>
    <format dxfId="48">
      <pivotArea outline="0" collapsedLevelsAreSubtotals="1" fieldPosition="0">
        <references count="1">
          <reference field="4294967294" count="1" selected="0">
            <x v="5"/>
          </reference>
        </references>
      </pivotArea>
    </format>
    <format dxfId="47">
      <pivotArea outline="0" collapsedLevelsAreSubtotals="1" fieldPosition="0">
        <references count="1">
          <reference field="4294967294" count="1" selected="0">
            <x v="0"/>
          </reference>
        </references>
      </pivotArea>
    </format>
    <format dxfId="46">
      <pivotArea outline="0" collapsedLevelsAreSubtotals="1" fieldPosition="0">
        <references count="1">
          <reference field="4294967294" count="1" selected="0">
            <x v="0"/>
          </reference>
        </references>
      </pivotArea>
    </format>
    <format dxfId="45">
      <pivotArea dataOnly="0" labelOnly="1" outline="0" fieldPosition="0">
        <references count="1">
          <reference field="4294967294" count="1">
            <x v="0"/>
          </reference>
        </references>
      </pivotArea>
    </format>
    <format dxfId="44">
      <pivotArea field="1" type="button" dataOnly="0" labelOnly="1" outline="0" axis="axisRow" fieldPosition="0"/>
    </format>
    <format dxfId="43">
      <pivotArea dataOnly="0" labelOnly="1" outline="0" fieldPosition="0">
        <references count="1">
          <reference field="4294967294" count="6">
            <x v="0"/>
            <x v="1"/>
            <x v="2"/>
            <x v="3"/>
            <x v="4"/>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6BE06CD-AEED-3549-9B7A-73AF1646D494}" name="TablaDinámica2"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Lineas Estrátegica">
  <location ref="A2:E8" firstHeaderRow="0" firstDataRow="1" firstDataCol="1"/>
  <pivotFields count="37">
    <pivotField showAll="0"/>
    <pivotField axis="axisRow" showAll="0">
      <items count="6">
        <item x="1"/>
        <item x="2"/>
        <item x="3"/>
        <item x="4"/>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dataField="1" numFmtId="42" showAll="0"/>
    <pivotField dataField="1" numFmtId="42" showAll="0"/>
    <pivotField dataField="1" numFmtId="42" showAll="0"/>
    <pivotField dataField="1" numFmtId="42" showAll="0"/>
  </pivotFields>
  <rowFields count="1">
    <field x="1"/>
  </rowFields>
  <rowItems count="6">
    <i>
      <x/>
    </i>
    <i>
      <x v="1"/>
    </i>
    <i>
      <x v="2"/>
    </i>
    <i>
      <x v="3"/>
    </i>
    <i>
      <x v="4"/>
    </i>
    <i t="grand">
      <x/>
    </i>
  </rowItems>
  <colFields count="1">
    <field x="-2"/>
  </colFields>
  <colItems count="4">
    <i>
      <x/>
    </i>
    <i i="1">
      <x v="1"/>
    </i>
    <i i="2">
      <x v="2"/>
    </i>
    <i i="3">
      <x v="3"/>
    </i>
  </colItems>
  <dataFields count="4">
    <dataField name="Fuentes departamentales" fld="35" baseField="1" baseItem="0"/>
    <dataField name="Sistema General de Regalías - SGR" fld="33" baseField="1" baseItem="0"/>
    <dataField name="Total Gestión " fld="34" baseField="0" baseItem="0" numFmtId="42"/>
    <dataField name="Total Presupuesto " fld="36" baseField="0" baseItem="0" numFmtId="42"/>
  </dataFields>
  <formats count="8">
    <format dxfId="62">
      <pivotArea outline="0" collapsedLevelsAreSubtotals="1" fieldPosition="0"/>
    </format>
    <format dxfId="61">
      <pivotArea field="1" type="button" dataOnly="0" labelOnly="1" outline="0" axis="axisRow" fieldPosition="0"/>
    </format>
    <format dxfId="60">
      <pivotArea field="1" type="button" dataOnly="0" labelOnly="1" outline="0" axis="axisRow" fieldPosition="0"/>
    </format>
    <format dxfId="59">
      <pivotArea dataOnly="0" labelOnly="1" outline="0" fieldPosition="0">
        <references count="1">
          <reference field="4294967294" count="2">
            <x v="0"/>
            <x v="1"/>
          </reference>
        </references>
      </pivotArea>
    </format>
    <format dxfId="58">
      <pivotArea field="1" type="button" dataOnly="0" labelOnly="1" outline="0" axis="axisRow" fieldPosition="0"/>
    </format>
    <format dxfId="57">
      <pivotArea dataOnly="0" labelOnly="1" outline="0" fieldPosition="0">
        <references count="1">
          <reference field="4294967294" count="2">
            <x v="0"/>
            <x v="1"/>
          </reference>
        </references>
      </pivotArea>
    </format>
    <format dxfId="56">
      <pivotArea dataOnly="0" labelOnly="1" outline="0" fieldPosition="0">
        <references count="1">
          <reference field="4294967294" count="1">
            <x v="2"/>
          </reference>
        </references>
      </pivotArea>
    </format>
    <format dxfId="55">
      <pivotArea dataOnly="0" labelOnly="1" outline="0" fieldPosition="0">
        <references count="1">
          <reference field="4294967294" count="4">
            <x v="0"/>
            <x v="1"/>
            <x v="2"/>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B514B26-8143-8744-BB18-2041E5AE04E1}" name="TablaDinámica9"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Secretarias/Dirección">
  <location ref="A35:C46" firstHeaderRow="0" firstDataRow="1" firstDataCol="1"/>
  <pivotFields count="37">
    <pivotField axis="axisRow" dataField="1" showAll="0">
      <items count="11">
        <item x="0"/>
        <item x="1"/>
        <item x="2"/>
        <item x="3"/>
        <item x="4"/>
        <item x="5"/>
        <item x="6"/>
        <item x="7"/>
        <item x="8"/>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s>
  <rowFields count="1">
    <field x="0"/>
  </rowFields>
  <rowItems count="11">
    <i>
      <x/>
    </i>
    <i>
      <x v="1"/>
    </i>
    <i>
      <x v="2"/>
    </i>
    <i>
      <x v="3"/>
    </i>
    <i>
      <x v="4"/>
    </i>
    <i>
      <x v="5"/>
    </i>
    <i>
      <x v="6"/>
    </i>
    <i>
      <x v="7"/>
    </i>
    <i>
      <x v="8"/>
    </i>
    <i>
      <x v="9"/>
    </i>
    <i t="grand">
      <x/>
    </i>
  </rowItems>
  <colFields count="1">
    <field x="-2"/>
  </colFields>
  <colItems count="2">
    <i>
      <x/>
    </i>
    <i i="1">
      <x v="1"/>
    </i>
  </colItems>
  <dataFields count="2">
    <dataField name="Indicadores" fld="0" subtotal="count" baseField="0" baseItem="0" numFmtId="1"/>
    <dataField name="% Total Por Secretaria" fld="13" subtotal="count" showDataAs="percentOfTotal" baseField="0" baseItem="0" numFmtId="9"/>
  </dataFields>
  <formats count="9">
    <format dxfId="71">
      <pivotArea outline="0" collapsedLevelsAreSubtotals="1" fieldPosition="0"/>
    </format>
    <format dxfId="70">
      <pivotArea outline="0" fieldPosition="0">
        <references count="1">
          <reference field="4294967294" count="1">
            <x v="0"/>
          </reference>
        </references>
      </pivotArea>
    </format>
    <format dxfId="69">
      <pivotArea outline="0" fieldPosition="0">
        <references count="1">
          <reference field="4294967294" count="1">
            <x v="1"/>
          </reference>
        </references>
      </pivotArea>
    </format>
    <format dxfId="68">
      <pivotArea field="1" grandRow="1" outline="0" collapsedLevelsAreSubtotals="1">
        <references count="1">
          <reference field="4294967294" count="1" selected="0">
            <x v="1"/>
          </reference>
        </references>
      </pivotArea>
    </format>
    <format dxfId="67">
      <pivotArea field="1" grandRow="1" outline="0" collapsedLevelsAreSubtotals="1">
        <references count="1">
          <reference field="4294967294" count="1" selected="0">
            <x v="1"/>
          </reference>
        </references>
      </pivotArea>
    </format>
    <format dxfId="66">
      <pivotArea outline="0" collapsedLevelsAreSubtotals="1" fieldPosition="0">
        <references count="1">
          <reference field="4294967294" count="1" selected="0">
            <x v="1"/>
          </reference>
        </references>
      </pivotArea>
    </format>
    <format dxfId="65">
      <pivotArea outline="0" collapsedLevelsAreSubtotals="1" fieldPosition="0">
        <references count="1">
          <reference field="4294967294" count="1" selected="0">
            <x v="1"/>
          </reference>
        </references>
      </pivotArea>
    </format>
    <format dxfId="64">
      <pivotArea outline="0" collapsedLevelsAreSubtotals="1" fieldPosition="0"/>
    </format>
    <format dxfId="63">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28C3FB7C-E41F-9D49-B735-3842567A98D5}" name="TablaDinámica10" cacheId="12"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rowHeaderCaption="Secretarias/Dirección">
  <location ref="A51:B87" firstHeaderRow="1" firstDataRow="1" firstDataCol="1"/>
  <pivotFields count="37">
    <pivotField showAll="0"/>
    <pivotField showAll="0"/>
    <pivotField axis="axisRow" showAll="0">
      <items count="36">
        <item x="16"/>
        <item x="32"/>
        <item x="33"/>
        <item x="30"/>
        <item x="26"/>
        <item x="18"/>
        <item x="1"/>
        <item x="27"/>
        <item x="2"/>
        <item x="19"/>
        <item x="23"/>
        <item x="21"/>
        <item x="0"/>
        <item x="22"/>
        <item x="4"/>
        <item x="31"/>
        <item x="28"/>
        <item x="8"/>
        <item x="9"/>
        <item x="25"/>
        <item x="6"/>
        <item x="15"/>
        <item x="17"/>
        <item x="29"/>
        <item x="13"/>
        <item x="5"/>
        <item x="20"/>
        <item x="7"/>
        <item x="14"/>
        <item x="24"/>
        <item x="12"/>
        <item x="34"/>
        <item x="10"/>
        <item x="3"/>
        <item x="11"/>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 numFmtId="42" showAll="0"/>
  </pivotFields>
  <rowFields count="1">
    <field x="2"/>
  </rowFields>
  <rowItems count="36">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t="grand">
      <x/>
    </i>
  </rowItems>
  <colItems count="1">
    <i/>
  </colItems>
  <dataFields count="1">
    <dataField name="% Total Por Dependencia y/o Sector" fld="13" subtotal="count" showDataAs="percentOfTotal" baseField="0" baseItem="0" numFmtId="9"/>
  </dataFields>
  <formats count="7">
    <format dxfId="78">
      <pivotArea outline="0" collapsedLevelsAreSubtotals="1" fieldPosition="0"/>
    </format>
    <format dxfId="77">
      <pivotArea outline="0" fieldPosition="0">
        <references count="1">
          <reference field="4294967294" count="1">
            <x v="0"/>
          </reference>
        </references>
      </pivotArea>
    </format>
    <format dxfId="76">
      <pivotArea field="1" grandRow="1" outline="0" collapsedLevelsAreSubtotals="1">
        <references count="1">
          <reference field="4294967294" count="1" selected="0">
            <x v="0"/>
          </reference>
        </references>
      </pivotArea>
    </format>
    <format dxfId="75">
      <pivotArea field="1" grandRow="1" outline="0" collapsedLevelsAreSubtotals="1">
        <references count="1">
          <reference field="4294967294" count="1" selected="0">
            <x v="0"/>
          </reference>
        </references>
      </pivotArea>
    </format>
    <format dxfId="74">
      <pivotArea outline="0" collapsedLevelsAreSubtotals="1" fieldPosition="0">
        <references count="1">
          <reference field="4294967294" count="1" selected="0">
            <x v="0"/>
          </reference>
        </references>
      </pivotArea>
    </format>
    <format dxfId="73">
      <pivotArea outline="0" collapsedLevelsAreSubtotals="1" fieldPosition="0">
        <references count="1">
          <reference field="4294967294" count="1" selected="0">
            <x v="0"/>
          </reference>
        </references>
      </pivotArea>
    </format>
    <format dxfId="72">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a dinámica1" cacheId="10"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location ref="D5:I41" firstHeaderRow="0" firstDataRow="1" firstDataCol="1"/>
  <pivotFields count="35">
    <pivotField dataField="1" showAll="0"/>
    <pivotField showAll="0"/>
    <pivotField axis="axisRow" showAll="0">
      <items count="37">
        <item x="16"/>
        <item x="32"/>
        <item x="33"/>
        <item x="30"/>
        <item x="27"/>
        <item x="18"/>
        <item x="1"/>
        <item x="26"/>
        <item x="3"/>
        <item x="19"/>
        <item x="23"/>
        <item x="22"/>
        <item x="0"/>
        <item x="21"/>
        <item x="4"/>
        <item x="31"/>
        <item x="28"/>
        <item x="8"/>
        <item x="9"/>
        <item x="24"/>
        <item x="6"/>
        <item x="15"/>
        <item m="1" x="35"/>
        <item x="17"/>
        <item x="29"/>
        <item x="13"/>
        <item x="5"/>
        <item x="20"/>
        <item x="7"/>
        <item x="14"/>
        <item x="25"/>
        <item x="12"/>
        <item x="34"/>
        <item x="2"/>
        <item x="11"/>
        <item x="10"/>
        <item t="default"/>
      </items>
    </pivotField>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5" showAll="0" defaultSubtotal="0"/>
    <pivotField dataField="1" showAll="0" defaultSubtotal="0"/>
    <pivotField dataField="1" showAll="0" defaultSubtotal="0"/>
    <pivotField dataField="1" showAll="0" defaultSubtotal="0"/>
    <pivotField dataField="1" numFmtId="165" showAll="0" defaultSubtotal="0"/>
  </pivotFields>
  <rowFields count="1">
    <field x="2"/>
  </rowFields>
  <rowItems count="36">
    <i>
      <x/>
    </i>
    <i>
      <x v="1"/>
    </i>
    <i>
      <x v="2"/>
    </i>
    <i>
      <x v="3"/>
    </i>
    <i>
      <x v="4"/>
    </i>
    <i>
      <x v="5"/>
    </i>
    <i>
      <x v="6"/>
    </i>
    <i>
      <x v="7"/>
    </i>
    <i>
      <x v="8"/>
    </i>
    <i>
      <x v="9"/>
    </i>
    <i>
      <x v="10"/>
    </i>
    <i>
      <x v="11"/>
    </i>
    <i>
      <x v="12"/>
    </i>
    <i>
      <x v="13"/>
    </i>
    <i>
      <x v="14"/>
    </i>
    <i>
      <x v="15"/>
    </i>
    <i>
      <x v="16"/>
    </i>
    <i>
      <x v="17"/>
    </i>
    <i>
      <x v="18"/>
    </i>
    <i>
      <x v="19"/>
    </i>
    <i>
      <x v="20"/>
    </i>
    <i>
      <x v="21"/>
    </i>
    <i>
      <x v="23"/>
    </i>
    <i>
      <x v="24"/>
    </i>
    <i>
      <x v="25"/>
    </i>
    <i>
      <x v="26"/>
    </i>
    <i>
      <x v="27"/>
    </i>
    <i>
      <x v="28"/>
    </i>
    <i>
      <x v="29"/>
    </i>
    <i>
      <x v="30"/>
    </i>
    <i>
      <x v="31"/>
    </i>
    <i>
      <x v="32"/>
    </i>
    <i>
      <x v="33"/>
    </i>
    <i>
      <x v="34"/>
    </i>
    <i>
      <x v="35"/>
    </i>
    <i t="grand">
      <x/>
    </i>
  </rowItems>
  <colFields count="1">
    <field x="-2"/>
  </colFields>
  <colItems count="5">
    <i>
      <x/>
    </i>
    <i i="1">
      <x v="1"/>
    </i>
    <i i="2">
      <x v="2"/>
    </i>
    <i i="3">
      <x v="3"/>
    </i>
    <i i="4">
      <x v="4"/>
    </i>
  </colItems>
  <dataFields count="5">
    <dataField name="Suma de SECRETARÍA/DIRECCCION" fld="0" baseField="2" baseItem="24"/>
    <dataField name="Suma de Fuentes departamentales5" fld="33" baseField="2" baseItem="24"/>
    <dataField name="Suma de Gestion u otras fuentes5" fld="32" baseField="2" baseItem="24"/>
    <dataField name="Suma de Sistema General de Regalías - SGR5" fld="31" baseField="2" baseItem="24"/>
    <dataField name="Suma de TOTAL PRESUPUESTO3" fld="34" baseField="0" baseItem="0"/>
  </dataFields>
  <formats count="1">
    <format dxfId="12">
      <pivotArea field="2" grandRow="1" outline="0" collapsedLevelsAreSubtotals="1" axis="axisRow" fieldPosition="0">
        <references count="1">
          <reference field="4294967294" count="1" selected="0">
            <x v="4"/>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00000000-0007-0000-0300-000003000000}" name="Tabla dinámica5" cacheId="11" applyNumberFormats="0" applyBorderFormats="0" applyFontFormats="0" applyPatternFormats="0" applyAlignmentFormats="0" applyWidthHeightFormats="1" dataCaption="Valores" updatedVersion="8" minRefreshableVersion="3" itemPrintTitles="1" createdVersion="5" indent="0" outline="1" outlineData="1" multipleFieldFilters="0">
  <location ref="A3:E68" firstHeaderRow="0" firstDataRow="1" firstDataCol="1" rowPageCount="1" colPageCount="1"/>
  <pivotFields count="35">
    <pivotField showAll="0"/>
    <pivotField axis="axisPage" showAll="0">
      <items count="6">
        <item x="1"/>
        <item x="2"/>
        <item x="3"/>
        <item x="4"/>
        <item x="0"/>
        <item t="default"/>
      </items>
    </pivotField>
    <pivotField showAll="0"/>
    <pivotField showAll="0"/>
    <pivotField showAll="0"/>
    <pivotField axis="axisRow" showAll="0">
      <items count="21">
        <item x="7"/>
        <item x="11"/>
        <item x="0"/>
        <item x="5"/>
        <item x="3"/>
        <item m="1" x="17"/>
        <item x="4"/>
        <item x="6"/>
        <item x="8"/>
        <item x="9"/>
        <item x="15"/>
        <item m="1" x="18"/>
        <item x="10"/>
        <item x="14"/>
        <item x="16"/>
        <item x="2"/>
        <item m="1" x="19"/>
        <item x="12"/>
        <item x="13"/>
        <item x="1"/>
        <item t="default"/>
      </items>
    </pivotField>
    <pivotField showAll="0"/>
    <pivotField axis="axisRow" showAll="0">
      <items count="53">
        <item x="34"/>
        <item x="1"/>
        <item x="18"/>
        <item x="20"/>
        <item x="30"/>
        <item x="28"/>
        <item x="27"/>
        <item x="44"/>
        <item x="24"/>
        <item x="23"/>
        <item x="11"/>
        <item x="43"/>
        <item x="38"/>
        <item m="1" x="50"/>
        <item x="29"/>
        <item x="14"/>
        <item x="0"/>
        <item x="40"/>
        <item x="2"/>
        <item x="7"/>
        <item m="1" x="49"/>
        <item x="9"/>
        <item x="13"/>
        <item m="1" x="48"/>
        <item x="16"/>
        <item x="17"/>
        <item x="15"/>
        <item x="35"/>
        <item x="33"/>
        <item m="1" x="51"/>
        <item x="22"/>
        <item x="39"/>
        <item x="21"/>
        <item x="8"/>
        <item m="1" x="47"/>
        <item x="42"/>
        <item x="19"/>
        <item x="32"/>
        <item x="41"/>
        <item x="26"/>
        <item x="31"/>
        <item x="45"/>
        <item x="5"/>
        <item x="12"/>
        <item x="36"/>
        <item x="10"/>
        <item x="6"/>
        <item x="46"/>
        <item x="25"/>
        <item x="37"/>
        <item x="3"/>
        <item x="4"/>
        <item t="default"/>
      </items>
    </pivotField>
    <pivotField showAll="0"/>
    <pivotField showAll="0"/>
    <pivotField showAll="0"/>
    <pivotField showAll="0"/>
    <pivotField showAll="0"/>
    <pivotField showAll="0"/>
    <pivotField showAll="0"/>
    <pivotField showAll="0"/>
    <pivotField showAll="0"/>
    <pivotField dataField="1" numFmtId="165" showAll="0"/>
    <pivotField numFmtId="165" showAll="0"/>
    <pivotField showAll="0"/>
    <pivotField showAll="0"/>
    <pivotField dataField="1" numFmtId="165" showAll="0"/>
    <pivotField numFmtId="165" showAll="0"/>
    <pivotField showAll="0"/>
    <pivotField showAll="0"/>
    <pivotField dataField="1" numFmtId="165" showAll="0"/>
    <pivotField numFmtId="165" showAll="0"/>
    <pivotField showAll="0"/>
    <pivotField showAll="0"/>
    <pivotField dataField="1" numFmtId="165" showAll="0"/>
    <pivotField numFmtId="165" showAll="0"/>
    <pivotField numFmtId="165" showAll="0"/>
    <pivotField numFmtId="165" showAll="0"/>
    <pivotField numFmtId="165" showAll="0"/>
    <pivotField numFmtId="165" showAll="0"/>
  </pivotFields>
  <rowFields count="2">
    <field x="5"/>
    <field x="7"/>
  </rowFields>
  <rowItems count="65">
    <i>
      <x/>
    </i>
    <i r="1">
      <x v="11"/>
    </i>
    <i r="1">
      <x v="35"/>
    </i>
    <i r="1">
      <x v="38"/>
    </i>
    <i r="1">
      <x v="43"/>
    </i>
    <i r="1">
      <x v="49"/>
    </i>
    <i>
      <x v="1"/>
    </i>
    <i r="1">
      <x v="12"/>
    </i>
    <i r="1">
      <x v="17"/>
    </i>
    <i r="1">
      <x v="30"/>
    </i>
    <i r="1">
      <x v="31"/>
    </i>
    <i>
      <x v="2"/>
    </i>
    <i r="1">
      <x v="16"/>
    </i>
    <i r="1">
      <x v="28"/>
    </i>
    <i r="1">
      <x v="42"/>
    </i>
    <i>
      <x v="3"/>
    </i>
    <i r="1">
      <x v="45"/>
    </i>
    <i>
      <x v="4"/>
    </i>
    <i r="1">
      <x v="33"/>
    </i>
    <i r="1">
      <x v="46"/>
    </i>
    <i>
      <x v="6"/>
    </i>
    <i r="1">
      <x v="19"/>
    </i>
    <i r="1">
      <x v="21"/>
    </i>
    <i>
      <x v="7"/>
    </i>
    <i r="1">
      <x v="10"/>
    </i>
    <i>
      <x v="8"/>
    </i>
    <i r="1">
      <x v="22"/>
    </i>
    <i r="1">
      <x v="24"/>
    </i>
    <i r="1">
      <x v="26"/>
    </i>
    <i r="1">
      <x v="32"/>
    </i>
    <i>
      <x v="9"/>
    </i>
    <i r="1">
      <x v="8"/>
    </i>
    <i r="1">
      <x v="9"/>
    </i>
    <i r="1">
      <x v="15"/>
    </i>
    <i r="1">
      <x v="36"/>
    </i>
    <i>
      <x v="10"/>
    </i>
    <i r="1">
      <x v="27"/>
    </i>
    <i>
      <x v="12"/>
    </i>
    <i r="1">
      <x v="2"/>
    </i>
    <i r="1">
      <x v="3"/>
    </i>
    <i r="1">
      <x v="25"/>
    </i>
    <i>
      <x v="13"/>
    </i>
    <i r="1">
      <x/>
    </i>
    <i r="1">
      <x v="5"/>
    </i>
    <i r="1">
      <x v="14"/>
    </i>
    <i>
      <x v="14"/>
    </i>
    <i r="1">
      <x v="7"/>
    </i>
    <i r="1">
      <x v="41"/>
    </i>
    <i r="1">
      <x v="47"/>
    </i>
    <i>
      <x v="15"/>
    </i>
    <i r="1">
      <x v="18"/>
    </i>
    <i r="1">
      <x v="50"/>
    </i>
    <i r="1">
      <x v="51"/>
    </i>
    <i>
      <x v="17"/>
    </i>
    <i r="1">
      <x v="37"/>
    </i>
    <i r="1">
      <x v="39"/>
    </i>
    <i r="1">
      <x v="40"/>
    </i>
    <i r="1">
      <x v="48"/>
    </i>
    <i>
      <x v="18"/>
    </i>
    <i r="1">
      <x v="4"/>
    </i>
    <i r="1">
      <x v="6"/>
    </i>
    <i r="1">
      <x v="44"/>
    </i>
    <i>
      <x v="19"/>
    </i>
    <i r="1">
      <x v="1"/>
    </i>
    <i t="grand">
      <x/>
    </i>
  </rowItems>
  <colFields count="1">
    <field x="-2"/>
  </colFields>
  <colItems count="4">
    <i>
      <x/>
    </i>
    <i i="1">
      <x v="1"/>
    </i>
    <i i="2">
      <x v="2"/>
    </i>
    <i i="3">
      <x v="3"/>
    </i>
  </colItems>
  <pageFields count="1">
    <pageField fld="1" hier="-1"/>
  </pageFields>
  <dataFields count="4">
    <dataField name="Suma de Fuentes departamentales" fld="17" baseField="0" baseItem="0"/>
    <dataField name="Suma de Fuentes departamentales2" fld="21" baseField="0" baseItem="0"/>
    <dataField name="Suma de Fuentes departamentales3" fld="25" baseField="0" baseItem="0"/>
    <dataField name="Suma de Fuentes departamentales4" fld="29" baseField="0" baseItem="0"/>
  </dataFields>
  <formats count="3">
    <format dxfId="11">
      <pivotArea outline="0" collapsedLevelsAreSubtotals="1" fieldPosition="0"/>
    </format>
    <format dxfId="10">
      <pivotArea dataOnly="0" labelOnly="1" outline="0" fieldPosition="0">
        <references count="1">
          <reference field="1" count="0"/>
        </references>
      </pivotArea>
    </format>
    <format dxfId="9">
      <pivotArea dataOnly="0" labelOnly="1" outline="0" fieldPosition="0">
        <references count="1">
          <reference field="4294967294" count="4">
            <x v="0"/>
            <x v="1"/>
            <x v="2"/>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356"/>
  <sheetViews>
    <sheetView tabSelected="1" topLeftCell="M1" zoomScale="85" zoomScaleNormal="94" workbookViewId="0">
      <pane ySplit="1" topLeftCell="A2" activePane="bottomLeft" state="frozen"/>
      <selection activeCell="AB1" sqref="AB1"/>
      <selection pane="bottomLeft" activeCell="M3" sqref="A3:XFD3"/>
    </sheetView>
  </sheetViews>
  <sheetFormatPr baseColWidth="10" defaultColWidth="11.5" defaultRowHeight="15" x14ac:dyDescent="0.2"/>
  <cols>
    <col min="1" max="1" width="33.33203125" style="26" customWidth="1"/>
    <col min="2" max="2" width="62.83203125" style="26" customWidth="1"/>
    <col min="3" max="3" width="20.33203125" style="1" customWidth="1"/>
    <col min="4" max="4" width="19.5" style="1" customWidth="1"/>
    <col min="5" max="5" width="19.5" style="26" customWidth="1"/>
    <col min="6" max="6" width="32.5" style="26" customWidth="1"/>
    <col min="7" max="7" width="12.5" style="1" customWidth="1"/>
    <col min="8" max="8" width="63.5" style="26" customWidth="1"/>
    <col min="9" max="9" width="16.1640625" style="1" customWidth="1"/>
    <col min="10" max="10" width="64.5" style="26" customWidth="1"/>
    <col min="11" max="11" width="15.5" style="1" customWidth="1"/>
    <col min="12" max="12" width="93.5" style="26" customWidth="1"/>
    <col min="13" max="13" width="16.83203125" style="26" customWidth="1"/>
    <col min="14" max="14" width="17.1640625" style="26" customWidth="1"/>
    <col min="15" max="16" width="17.33203125" style="1" customWidth="1"/>
    <col min="17" max="17" width="60" style="26" customWidth="1"/>
    <col min="18" max="18" width="14.83203125" style="1" customWidth="1"/>
    <col min="19" max="19" width="13.6640625" style="1" customWidth="1"/>
    <col min="20" max="20" width="18.1640625" style="1" customWidth="1"/>
    <col min="21" max="21" width="16.5" style="42" customWidth="1"/>
    <col min="22" max="22" width="50.83203125" style="35" customWidth="1"/>
    <col min="23" max="23" width="22.83203125" style="16" bestFit="1" customWidth="1"/>
    <col min="24" max="24" width="23.1640625" style="16" bestFit="1" customWidth="1"/>
    <col min="25" max="25" width="24.5" style="16" bestFit="1" customWidth="1"/>
    <col min="26" max="26" width="24" style="16" bestFit="1" customWidth="1"/>
    <col min="27" max="27" width="22.83203125" style="16" bestFit="1" customWidth="1"/>
    <col min="28" max="28" width="23.1640625" style="16" bestFit="1" customWidth="1"/>
    <col min="29" max="29" width="24.5" style="16" bestFit="1" customWidth="1"/>
    <col min="30" max="30" width="24" style="16" bestFit="1" customWidth="1"/>
    <col min="31" max="31" width="22.83203125" style="16" bestFit="1" customWidth="1"/>
    <col min="32" max="32" width="23.1640625" style="16" bestFit="1" customWidth="1"/>
    <col min="33" max="33" width="24.5" style="16" bestFit="1" customWidth="1"/>
    <col min="34" max="34" width="24" style="16" bestFit="1" customWidth="1"/>
    <col min="35" max="35" width="18.33203125" style="16" customWidth="1"/>
    <col min="36" max="36" width="23.1640625" style="16" bestFit="1" customWidth="1"/>
    <col min="37" max="37" width="24.5" style="16" bestFit="1" customWidth="1"/>
    <col min="38" max="38" width="24" style="16" bestFit="1" customWidth="1"/>
    <col min="39" max="39" width="22.83203125" style="17" bestFit="1" customWidth="1"/>
    <col min="40" max="40" width="23.1640625" style="16" bestFit="1" customWidth="1"/>
    <col min="41" max="41" width="24.5" style="17" bestFit="1" customWidth="1"/>
    <col min="42" max="42" width="24" style="17" bestFit="1" customWidth="1"/>
    <col min="43" max="43" width="21.5" style="26" customWidth="1"/>
    <col min="44" max="45" width="13.83203125" style="44" customWidth="1"/>
    <col min="46" max="46" width="15" style="70" customWidth="1"/>
    <col min="47" max="47" width="20.5" style="46" customWidth="1"/>
    <col min="48" max="16384" width="11.5" style="1"/>
  </cols>
  <sheetData>
    <row r="1" spans="1:62" ht="15" customHeight="1" x14ac:dyDescent="0.2">
      <c r="A1" s="81" t="s">
        <v>0</v>
      </c>
      <c r="B1" s="82"/>
      <c r="C1" s="82"/>
      <c r="D1" s="82"/>
      <c r="E1" s="83"/>
      <c r="F1" s="82"/>
      <c r="G1" s="82"/>
      <c r="H1" s="82"/>
      <c r="I1" s="82"/>
      <c r="J1" s="82"/>
      <c r="K1" s="82"/>
      <c r="L1" s="82"/>
      <c r="M1" s="82"/>
      <c r="N1" s="82"/>
      <c r="O1" s="82"/>
      <c r="P1" s="82"/>
      <c r="Q1" s="82"/>
      <c r="R1" s="82"/>
      <c r="S1" s="82"/>
      <c r="T1" s="82"/>
      <c r="U1" s="82"/>
      <c r="V1" s="32"/>
      <c r="W1" s="103">
        <v>2024</v>
      </c>
      <c r="X1" s="104"/>
      <c r="Y1" s="104"/>
      <c r="Z1" s="105"/>
      <c r="AA1" s="109">
        <v>2025</v>
      </c>
      <c r="AB1" s="110"/>
      <c r="AC1" s="110"/>
      <c r="AD1" s="111"/>
      <c r="AE1" s="103">
        <v>2026</v>
      </c>
      <c r="AF1" s="104"/>
      <c r="AG1" s="104"/>
      <c r="AH1" s="105"/>
      <c r="AI1" s="109">
        <v>2027</v>
      </c>
      <c r="AJ1" s="110"/>
      <c r="AK1" s="110"/>
      <c r="AL1" s="111"/>
      <c r="AM1" s="88" t="s">
        <v>146</v>
      </c>
      <c r="AN1" s="89"/>
      <c r="AO1" s="89"/>
      <c r="AP1" s="90"/>
      <c r="AQ1" s="94" t="s">
        <v>148</v>
      </c>
      <c r="AR1" s="95"/>
      <c r="AS1" s="95"/>
      <c r="AT1" s="96"/>
      <c r="AU1" s="97"/>
      <c r="AV1" s="87"/>
      <c r="AW1" s="87"/>
      <c r="AX1" s="87"/>
      <c r="AY1" s="87"/>
      <c r="AZ1" s="87"/>
      <c r="BA1" s="87"/>
      <c r="BB1" s="87"/>
      <c r="BC1" s="87"/>
      <c r="BD1" s="87"/>
      <c r="BE1" s="87"/>
      <c r="BF1" s="87"/>
      <c r="BG1" s="87"/>
      <c r="BH1" s="87"/>
      <c r="BI1" s="87"/>
      <c r="BJ1" s="87"/>
    </row>
    <row r="2" spans="1:62" ht="15" customHeight="1" x14ac:dyDescent="0.2">
      <c r="A2" s="84"/>
      <c r="B2" s="85"/>
      <c r="C2" s="85"/>
      <c r="D2" s="85"/>
      <c r="E2" s="86"/>
      <c r="F2" s="85"/>
      <c r="G2" s="85"/>
      <c r="H2" s="85"/>
      <c r="I2" s="85"/>
      <c r="J2" s="85"/>
      <c r="K2" s="85"/>
      <c r="L2" s="85"/>
      <c r="M2" s="85"/>
      <c r="N2" s="85"/>
      <c r="O2" s="85"/>
      <c r="P2" s="85"/>
      <c r="Q2" s="85"/>
      <c r="R2" s="85"/>
      <c r="S2" s="85"/>
      <c r="T2" s="85"/>
      <c r="U2" s="85"/>
      <c r="V2" s="33"/>
      <c r="W2" s="106"/>
      <c r="X2" s="107"/>
      <c r="Y2" s="107"/>
      <c r="Z2" s="108"/>
      <c r="AA2" s="112"/>
      <c r="AB2" s="113"/>
      <c r="AC2" s="113"/>
      <c r="AD2" s="114"/>
      <c r="AE2" s="106"/>
      <c r="AF2" s="107"/>
      <c r="AG2" s="107"/>
      <c r="AH2" s="108"/>
      <c r="AI2" s="112"/>
      <c r="AJ2" s="113"/>
      <c r="AK2" s="113"/>
      <c r="AL2" s="114"/>
      <c r="AM2" s="91"/>
      <c r="AN2" s="92"/>
      <c r="AO2" s="92"/>
      <c r="AP2" s="93"/>
      <c r="AQ2" s="98"/>
      <c r="AR2" s="99"/>
      <c r="AS2" s="99"/>
      <c r="AT2" s="100"/>
      <c r="AU2" s="101"/>
      <c r="AV2" s="87" t="s">
        <v>1</v>
      </c>
      <c r="AW2" s="87"/>
      <c r="AX2" s="87"/>
      <c r="AY2" s="87"/>
      <c r="AZ2" s="87"/>
      <c r="BA2" s="87"/>
      <c r="BB2" s="87"/>
      <c r="BC2" s="87"/>
      <c r="BD2" s="87"/>
      <c r="BE2" s="87"/>
      <c r="BF2" s="87"/>
      <c r="BG2" s="102" t="s">
        <v>2</v>
      </c>
      <c r="BH2" s="102"/>
      <c r="BI2" s="102" t="s">
        <v>3</v>
      </c>
      <c r="BJ2" s="102"/>
    </row>
    <row r="3" spans="1:62" s="13" customFormat="1" ht="80.5" customHeight="1" x14ac:dyDescent="0.2">
      <c r="A3" s="2" t="s">
        <v>4</v>
      </c>
      <c r="B3" s="2" t="s">
        <v>5</v>
      </c>
      <c r="C3" s="2" t="s">
        <v>156</v>
      </c>
      <c r="D3" s="2" t="s">
        <v>1104</v>
      </c>
      <c r="E3" s="2" t="s">
        <v>175</v>
      </c>
      <c r="F3" s="3" t="s">
        <v>7</v>
      </c>
      <c r="G3" s="4" t="s">
        <v>8</v>
      </c>
      <c r="H3" s="4" t="s">
        <v>9</v>
      </c>
      <c r="I3" s="5" t="s">
        <v>10</v>
      </c>
      <c r="J3" s="5" t="s">
        <v>11</v>
      </c>
      <c r="K3" s="6" t="s">
        <v>12</v>
      </c>
      <c r="L3" s="6" t="s">
        <v>13</v>
      </c>
      <c r="M3" s="7" t="s">
        <v>173</v>
      </c>
      <c r="N3" s="7" t="s">
        <v>174</v>
      </c>
      <c r="O3" s="7" t="s">
        <v>1100</v>
      </c>
      <c r="P3" s="7" t="s">
        <v>1308</v>
      </c>
      <c r="Q3" s="8" t="s">
        <v>14</v>
      </c>
      <c r="R3" s="8" t="s">
        <v>6</v>
      </c>
      <c r="S3" s="8" t="s">
        <v>171</v>
      </c>
      <c r="T3" s="8" t="s">
        <v>172</v>
      </c>
      <c r="U3" s="41" t="s">
        <v>15</v>
      </c>
      <c r="V3" s="34" t="s">
        <v>157</v>
      </c>
      <c r="W3" s="22" t="s">
        <v>33</v>
      </c>
      <c r="X3" s="22" t="s">
        <v>144</v>
      </c>
      <c r="Y3" s="22" t="s">
        <v>143</v>
      </c>
      <c r="Z3" s="22" t="s">
        <v>145</v>
      </c>
      <c r="AA3" s="11" t="s">
        <v>33</v>
      </c>
      <c r="AB3" s="11" t="s">
        <v>144</v>
      </c>
      <c r="AC3" s="11" t="s">
        <v>143</v>
      </c>
      <c r="AD3" s="11" t="s">
        <v>145</v>
      </c>
      <c r="AE3" s="22" t="s">
        <v>33</v>
      </c>
      <c r="AF3" s="22" t="s">
        <v>144</v>
      </c>
      <c r="AG3" s="22" t="s">
        <v>143</v>
      </c>
      <c r="AH3" s="22" t="s">
        <v>147</v>
      </c>
      <c r="AI3" s="11" t="s">
        <v>33</v>
      </c>
      <c r="AJ3" s="11" t="s">
        <v>144</v>
      </c>
      <c r="AK3" s="11" t="s">
        <v>143</v>
      </c>
      <c r="AL3" s="11" t="s">
        <v>147</v>
      </c>
      <c r="AM3" s="10" t="s">
        <v>33</v>
      </c>
      <c r="AN3" s="10" t="s">
        <v>144</v>
      </c>
      <c r="AO3" s="10" t="s">
        <v>143</v>
      </c>
      <c r="AP3" s="10" t="s">
        <v>145</v>
      </c>
      <c r="AQ3" s="12" t="s">
        <v>16</v>
      </c>
      <c r="AR3" s="43" t="s">
        <v>34</v>
      </c>
      <c r="AS3" s="43" t="s">
        <v>35</v>
      </c>
      <c r="AT3" s="69" t="s">
        <v>1121</v>
      </c>
      <c r="AU3" s="12" t="s">
        <v>17</v>
      </c>
      <c r="AV3" s="9" t="s">
        <v>18</v>
      </c>
      <c r="AW3" s="9" t="s">
        <v>19</v>
      </c>
      <c r="AX3" s="9" t="s">
        <v>20</v>
      </c>
      <c r="AY3" s="9" t="s">
        <v>21</v>
      </c>
      <c r="AZ3" s="9" t="s">
        <v>22</v>
      </c>
      <c r="BA3" s="9" t="s">
        <v>23</v>
      </c>
      <c r="BB3" s="9" t="s">
        <v>24</v>
      </c>
      <c r="BC3" s="9" t="s">
        <v>25</v>
      </c>
      <c r="BD3" s="9" t="s">
        <v>26</v>
      </c>
      <c r="BE3" s="9" t="s">
        <v>27</v>
      </c>
      <c r="BF3" s="9" t="s">
        <v>28</v>
      </c>
      <c r="BG3" s="9" t="s">
        <v>29</v>
      </c>
      <c r="BH3" s="9" t="s">
        <v>30</v>
      </c>
      <c r="BI3" s="9" t="s">
        <v>31</v>
      </c>
      <c r="BJ3" s="9" t="s">
        <v>32</v>
      </c>
    </row>
    <row r="4" spans="1:62" s="14" customFormat="1" ht="14.25" customHeight="1" x14ac:dyDescent="0.2">
      <c r="A4" s="48" t="s">
        <v>62</v>
      </c>
      <c r="B4" s="48">
        <v>0</v>
      </c>
      <c r="C4" s="48">
        <v>0</v>
      </c>
      <c r="D4" s="54">
        <v>0</v>
      </c>
      <c r="E4" s="48">
        <v>0</v>
      </c>
      <c r="F4" s="48">
        <v>0</v>
      </c>
      <c r="G4" s="54">
        <v>0</v>
      </c>
      <c r="H4" s="48">
        <v>0</v>
      </c>
      <c r="I4" s="54">
        <v>0</v>
      </c>
      <c r="J4" s="48">
        <v>0</v>
      </c>
      <c r="K4" s="54">
        <v>0</v>
      </c>
      <c r="L4" s="48">
        <v>0</v>
      </c>
      <c r="M4" s="54">
        <v>390300801</v>
      </c>
      <c r="N4" s="54">
        <v>390300801</v>
      </c>
      <c r="O4" s="54">
        <v>390300801</v>
      </c>
      <c r="P4" s="57" t="s">
        <v>397</v>
      </c>
      <c r="Q4" s="48" t="s">
        <v>177</v>
      </c>
      <c r="R4" s="48">
        <v>0</v>
      </c>
      <c r="S4" s="48">
        <v>0</v>
      </c>
      <c r="T4" s="48">
        <v>0</v>
      </c>
      <c r="U4" s="66">
        <v>0</v>
      </c>
      <c r="V4" s="48">
        <v>0</v>
      </c>
      <c r="W4" s="49">
        <v>0</v>
      </c>
      <c r="X4" s="49">
        <v>0</v>
      </c>
      <c r="Y4" s="49">
        <v>0</v>
      </c>
      <c r="Z4" s="49">
        <v>0</v>
      </c>
      <c r="AA4" s="49">
        <v>0</v>
      </c>
      <c r="AB4" s="49">
        <v>0</v>
      </c>
      <c r="AC4" s="49">
        <v>0</v>
      </c>
      <c r="AD4" s="49">
        <v>0</v>
      </c>
      <c r="AE4" s="49">
        <v>0</v>
      </c>
      <c r="AF4" s="49">
        <v>0</v>
      </c>
      <c r="AG4" s="49">
        <v>0</v>
      </c>
      <c r="AH4" s="49">
        <v>0</v>
      </c>
      <c r="AI4" s="49">
        <v>0</v>
      </c>
      <c r="AJ4" s="49">
        <v>0</v>
      </c>
      <c r="AK4" s="49">
        <v>0</v>
      </c>
      <c r="AL4" s="49">
        <v>0</v>
      </c>
      <c r="AM4" s="49">
        <v>0</v>
      </c>
      <c r="AN4" s="49">
        <v>0</v>
      </c>
      <c r="AO4" s="49">
        <v>0</v>
      </c>
      <c r="AP4" s="49">
        <v>0</v>
      </c>
      <c r="AQ4" s="24" t="s">
        <v>180</v>
      </c>
      <c r="AR4" s="24">
        <v>1</v>
      </c>
      <c r="AS4" s="24">
        <v>0</v>
      </c>
      <c r="AT4" s="24"/>
      <c r="AU4" s="45" t="s">
        <v>181</v>
      </c>
      <c r="AV4" s="24">
        <v>0</v>
      </c>
      <c r="AW4" s="24">
        <v>0</v>
      </c>
      <c r="AX4" s="24">
        <v>0</v>
      </c>
      <c r="AY4" s="24">
        <v>0</v>
      </c>
      <c r="AZ4" s="24">
        <v>0</v>
      </c>
      <c r="BA4" s="24">
        <v>0</v>
      </c>
      <c r="BB4" s="24">
        <v>0</v>
      </c>
      <c r="BC4" s="24">
        <v>0</v>
      </c>
      <c r="BD4" s="24">
        <v>0</v>
      </c>
      <c r="BE4" s="24">
        <v>0</v>
      </c>
      <c r="BF4" s="24">
        <v>0</v>
      </c>
      <c r="BG4" s="24">
        <v>0</v>
      </c>
      <c r="BH4" s="24">
        <v>0</v>
      </c>
      <c r="BI4" s="24">
        <v>0</v>
      </c>
      <c r="BJ4" s="24">
        <v>0</v>
      </c>
    </row>
    <row r="5" spans="1:62" s="14" customFormat="1" ht="14.25" customHeight="1" x14ac:dyDescent="0.2">
      <c r="A5" s="48" t="s">
        <v>62</v>
      </c>
      <c r="B5" s="48">
        <v>0</v>
      </c>
      <c r="C5" s="48">
        <v>0</v>
      </c>
      <c r="D5" s="54">
        <v>0</v>
      </c>
      <c r="E5" s="48">
        <v>0</v>
      </c>
      <c r="F5" s="48">
        <v>0</v>
      </c>
      <c r="G5" s="54">
        <v>0</v>
      </c>
      <c r="H5" s="48">
        <v>0</v>
      </c>
      <c r="I5" s="54">
        <v>0</v>
      </c>
      <c r="J5" s="48">
        <v>0</v>
      </c>
      <c r="K5" s="54">
        <v>0</v>
      </c>
      <c r="L5" s="48">
        <v>0</v>
      </c>
      <c r="M5" s="54">
        <v>390301500</v>
      </c>
      <c r="N5" s="54">
        <v>390301500</v>
      </c>
      <c r="O5" s="54">
        <v>390301500</v>
      </c>
      <c r="P5" s="57" t="s">
        <v>397</v>
      </c>
      <c r="Q5" s="48" t="s">
        <v>184</v>
      </c>
      <c r="R5" s="48">
        <v>0</v>
      </c>
      <c r="S5" s="48">
        <v>0</v>
      </c>
      <c r="T5" s="48">
        <v>0</v>
      </c>
      <c r="U5" s="66">
        <v>0</v>
      </c>
      <c r="V5" s="48">
        <v>0</v>
      </c>
      <c r="W5" s="49">
        <v>0</v>
      </c>
      <c r="X5" s="49">
        <v>0</v>
      </c>
      <c r="Y5" s="49">
        <v>0</v>
      </c>
      <c r="Z5" s="49">
        <v>0</v>
      </c>
      <c r="AA5" s="49">
        <v>0</v>
      </c>
      <c r="AB5" s="49">
        <v>0</v>
      </c>
      <c r="AC5" s="49">
        <v>0</v>
      </c>
      <c r="AD5" s="49">
        <v>0</v>
      </c>
      <c r="AE5" s="49">
        <v>0</v>
      </c>
      <c r="AF5" s="49">
        <v>0</v>
      </c>
      <c r="AG5" s="49">
        <v>0</v>
      </c>
      <c r="AH5" s="49">
        <v>0</v>
      </c>
      <c r="AI5" s="49">
        <v>0</v>
      </c>
      <c r="AJ5" s="49">
        <v>0</v>
      </c>
      <c r="AK5" s="49">
        <v>0</v>
      </c>
      <c r="AL5" s="49">
        <v>0</v>
      </c>
      <c r="AM5" s="49">
        <v>0</v>
      </c>
      <c r="AN5" s="49">
        <v>0</v>
      </c>
      <c r="AO5" s="49">
        <v>0</v>
      </c>
      <c r="AP5" s="49">
        <v>0</v>
      </c>
      <c r="AQ5" s="24" t="s">
        <v>185</v>
      </c>
      <c r="AR5" s="24">
        <v>1</v>
      </c>
      <c r="AS5" s="24">
        <v>0</v>
      </c>
      <c r="AT5" s="24"/>
      <c r="AU5" s="45" t="s">
        <v>186</v>
      </c>
      <c r="AV5" s="24">
        <v>0</v>
      </c>
      <c r="AW5" s="24">
        <v>0</v>
      </c>
      <c r="AX5" s="24">
        <v>0</v>
      </c>
      <c r="AY5" s="24">
        <v>0</v>
      </c>
      <c r="AZ5" s="24">
        <v>0</v>
      </c>
      <c r="BA5" s="24">
        <v>0</v>
      </c>
      <c r="BB5" s="24">
        <v>0</v>
      </c>
      <c r="BC5" s="24">
        <v>0</v>
      </c>
      <c r="BD5" s="24">
        <v>0</v>
      </c>
      <c r="BE5" s="24">
        <v>0</v>
      </c>
      <c r="BF5" s="24">
        <v>0</v>
      </c>
      <c r="BG5" s="24">
        <v>0</v>
      </c>
      <c r="BH5" s="24">
        <v>0</v>
      </c>
      <c r="BI5" s="24">
        <v>0</v>
      </c>
      <c r="BJ5" s="24">
        <v>0</v>
      </c>
    </row>
    <row r="6" spans="1:62" s="14" customFormat="1" ht="14.25" customHeight="1" x14ac:dyDescent="0.2">
      <c r="A6" s="48" t="s">
        <v>62</v>
      </c>
      <c r="B6" s="48" t="s">
        <v>49</v>
      </c>
      <c r="C6" s="48" t="s">
        <v>63</v>
      </c>
      <c r="D6" s="54">
        <v>220010008</v>
      </c>
      <c r="E6" s="48" t="s">
        <v>1102</v>
      </c>
      <c r="F6" s="48" t="s">
        <v>176</v>
      </c>
      <c r="G6" s="54">
        <v>39</v>
      </c>
      <c r="H6" s="48" t="s">
        <v>161</v>
      </c>
      <c r="I6" s="54">
        <v>3905</v>
      </c>
      <c r="J6" s="48" t="s">
        <v>113</v>
      </c>
      <c r="K6" s="54">
        <v>3905005</v>
      </c>
      <c r="L6" s="48" t="s">
        <v>187</v>
      </c>
      <c r="M6" s="54">
        <v>390500500</v>
      </c>
      <c r="N6" s="54">
        <v>390500500</v>
      </c>
      <c r="O6" s="54">
        <v>390500500</v>
      </c>
      <c r="P6" s="54">
        <v>390500500</v>
      </c>
      <c r="Q6" s="48" t="s">
        <v>188</v>
      </c>
      <c r="R6" s="48" t="s">
        <v>178</v>
      </c>
      <c r="S6" s="48">
        <v>0</v>
      </c>
      <c r="T6" s="48" t="s">
        <v>179</v>
      </c>
      <c r="U6" s="66">
        <v>9</v>
      </c>
      <c r="V6" s="48" t="s">
        <v>189</v>
      </c>
      <c r="W6" s="49">
        <v>0</v>
      </c>
      <c r="X6" s="49">
        <v>0</v>
      </c>
      <c r="Y6" s="49">
        <v>0</v>
      </c>
      <c r="Z6" s="49">
        <v>0</v>
      </c>
      <c r="AA6" s="49">
        <v>0</v>
      </c>
      <c r="AB6" s="49">
        <v>0</v>
      </c>
      <c r="AC6" s="49">
        <v>150000000</v>
      </c>
      <c r="AD6" s="49">
        <v>150000000</v>
      </c>
      <c r="AE6" s="49">
        <v>0</v>
      </c>
      <c r="AF6" s="49">
        <v>0</v>
      </c>
      <c r="AG6" s="49">
        <v>150000000</v>
      </c>
      <c r="AH6" s="49">
        <v>150000000</v>
      </c>
      <c r="AI6" s="49">
        <v>0</v>
      </c>
      <c r="AJ6" s="49">
        <v>0</v>
      </c>
      <c r="AK6" s="49">
        <v>150000000</v>
      </c>
      <c r="AL6" s="49">
        <v>150000000</v>
      </c>
      <c r="AM6" s="49">
        <v>0</v>
      </c>
      <c r="AN6" s="49">
        <v>0</v>
      </c>
      <c r="AO6" s="49">
        <v>450000000</v>
      </c>
      <c r="AP6" s="49">
        <v>450000000</v>
      </c>
      <c r="AQ6" s="24">
        <v>0</v>
      </c>
      <c r="AR6" s="24">
        <v>0</v>
      </c>
      <c r="AS6" s="24">
        <v>0</v>
      </c>
      <c r="AT6" s="24"/>
      <c r="AU6" s="45">
        <v>0</v>
      </c>
      <c r="AV6" s="25" t="s">
        <v>182</v>
      </c>
      <c r="AW6" s="25" t="s">
        <v>182</v>
      </c>
      <c r="AX6" s="25" t="s">
        <v>182</v>
      </c>
      <c r="AY6" s="25" t="s">
        <v>182</v>
      </c>
      <c r="AZ6" s="25" t="s">
        <v>182</v>
      </c>
      <c r="BA6" s="25" t="s">
        <v>182</v>
      </c>
      <c r="BB6" s="25" t="s">
        <v>182</v>
      </c>
      <c r="BC6" s="25" t="s">
        <v>182</v>
      </c>
      <c r="BD6" s="25" t="s">
        <v>182</v>
      </c>
      <c r="BE6" s="25" t="s">
        <v>182</v>
      </c>
      <c r="BF6" s="25" t="s">
        <v>182</v>
      </c>
      <c r="BG6" s="25" t="s">
        <v>183</v>
      </c>
      <c r="BH6" s="25" t="s">
        <v>183</v>
      </c>
      <c r="BI6" s="25" t="s">
        <v>182</v>
      </c>
      <c r="BJ6" s="25" t="s">
        <v>183</v>
      </c>
    </row>
    <row r="7" spans="1:62" s="14" customFormat="1" ht="14.25" customHeight="1" x14ac:dyDescent="0.2">
      <c r="A7" s="48" t="s">
        <v>62</v>
      </c>
      <c r="B7" s="48" t="s">
        <v>49</v>
      </c>
      <c r="C7" s="48" t="s">
        <v>63</v>
      </c>
      <c r="D7" s="54">
        <v>290010001</v>
      </c>
      <c r="E7" s="48" t="s">
        <v>1103</v>
      </c>
      <c r="F7" s="48" t="s">
        <v>176</v>
      </c>
      <c r="G7" s="54">
        <v>23</v>
      </c>
      <c r="H7" s="48" t="s">
        <v>124</v>
      </c>
      <c r="I7" s="54">
        <v>2301</v>
      </c>
      <c r="J7" s="48" t="s">
        <v>125</v>
      </c>
      <c r="K7" s="54">
        <v>2301008</v>
      </c>
      <c r="L7" s="48" t="s">
        <v>190</v>
      </c>
      <c r="M7" s="54">
        <v>230100800</v>
      </c>
      <c r="N7" s="54">
        <v>230100800</v>
      </c>
      <c r="O7" s="54">
        <v>230100800</v>
      </c>
      <c r="P7" s="54">
        <v>230100800</v>
      </c>
      <c r="Q7" s="48" t="s">
        <v>191</v>
      </c>
      <c r="R7" s="48" t="s">
        <v>178</v>
      </c>
      <c r="S7" s="48">
        <v>0</v>
      </c>
      <c r="T7" s="48" t="s">
        <v>179</v>
      </c>
      <c r="U7" s="66">
        <v>1</v>
      </c>
      <c r="V7" s="48" t="s">
        <v>192</v>
      </c>
      <c r="W7" s="49">
        <v>0</v>
      </c>
      <c r="X7" s="49">
        <v>0</v>
      </c>
      <c r="Y7" s="49">
        <v>0</v>
      </c>
      <c r="Z7" s="49">
        <v>0</v>
      </c>
      <c r="AA7" s="49">
        <v>0</v>
      </c>
      <c r="AB7" s="49">
        <v>15381251800</v>
      </c>
      <c r="AC7" s="49">
        <v>0</v>
      </c>
      <c r="AD7" s="49">
        <v>15381251800</v>
      </c>
      <c r="AE7" s="49">
        <v>0</v>
      </c>
      <c r="AF7" s="49">
        <v>0</v>
      </c>
      <c r="AG7" s="49">
        <v>0</v>
      </c>
      <c r="AH7" s="49">
        <v>0</v>
      </c>
      <c r="AI7" s="49">
        <v>0</v>
      </c>
      <c r="AJ7" s="49">
        <v>0</v>
      </c>
      <c r="AK7" s="49">
        <v>0</v>
      </c>
      <c r="AL7" s="49">
        <v>0</v>
      </c>
      <c r="AM7" s="49">
        <v>0</v>
      </c>
      <c r="AN7" s="49">
        <v>15381251800</v>
      </c>
      <c r="AO7" s="49">
        <v>0</v>
      </c>
      <c r="AP7" s="49">
        <v>15381251800</v>
      </c>
      <c r="AQ7" s="24">
        <v>0</v>
      </c>
      <c r="AR7" s="24">
        <v>0</v>
      </c>
      <c r="AS7" s="24">
        <v>0</v>
      </c>
      <c r="AT7" s="24"/>
      <c r="AU7" s="45">
        <v>0</v>
      </c>
      <c r="AV7" s="25" t="s">
        <v>182</v>
      </c>
      <c r="AW7" s="25" t="s">
        <v>182</v>
      </c>
      <c r="AX7" s="25" t="s">
        <v>182</v>
      </c>
      <c r="AY7" s="25" t="s">
        <v>182</v>
      </c>
      <c r="AZ7" s="25" t="s">
        <v>182</v>
      </c>
      <c r="BA7" s="25" t="s">
        <v>182</v>
      </c>
      <c r="BB7" s="25" t="s">
        <v>182</v>
      </c>
      <c r="BC7" s="25" t="s">
        <v>182</v>
      </c>
      <c r="BD7" s="25" t="s">
        <v>182</v>
      </c>
      <c r="BE7" s="25" t="s">
        <v>182</v>
      </c>
      <c r="BF7" s="25" t="s">
        <v>182</v>
      </c>
      <c r="BG7" s="25" t="s">
        <v>183</v>
      </c>
      <c r="BH7" s="25" t="s">
        <v>183</v>
      </c>
      <c r="BI7" s="25" t="s">
        <v>182</v>
      </c>
      <c r="BJ7" s="25" t="s">
        <v>182</v>
      </c>
    </row>
    <row r="8" spans="1:62" s="14" customFormat="1" ht="14.25" customHeight="1" x14ac:dyDescent="0.2">
      <c r="A8" s="48" t="s">
        <v>62</v>
      </c>
      <c r="B8" s="48" t="s">
        <v>49</v>
      </c>
      <c r="C8" s="48" t="s">
        <v>63</v>
      </c>
      <c r="D8" s="54">
        <v>290010001</v>
      </c>
      <c r="E8" s="48" t="s">
        <v>1103</v>
      </c>
      <c r="F8" s="48" t="s">
        <v>176</v>
      </c>
      <c r="G8" s="54">
        <v>23</v>
      </c>
      <c r="H8" s="48" t="s">
        <v>124</v>
      </c>
      <c r="I8" s="54">
        <v>2301</v>
      </c>
      <c r="J8" s="48" t="s">
        <v>125</v>
      </c>
      <c r="K8" s="54">
        <v>2301024</v>
      </c>
      <c r="L8" s="48" t="s">
        <v>193</v>
      </c>
      <c r="M8" s="54">
        <v>230102400</v>
      </c>
      <c r="N8" s="54">
        <v>230102400</v>
      </c>
      <c r="O8" s="54">
        <v>230102400</v>
      </c>
      <c r="P8" s="54">
        <v>230102400</v>
      </c>
      <c r="Q8" s="48" t="s">
        <v>194</v>
      </c>
      <c r="R8" s="48" t="s">
        <v>178</v>
      </c>
      <c r="S8" s="48">
        <v>0</v>
      </c>
      <c r="T8" s="48" t="s">
        <v>179</v>
      </c>
      <c r="U8" s="66">
        <v>2</v>
      </c>
      <c r="V8" s="48" t="s">
        <v>195</v>
      </c>
      <c r="W8" s="49">
        <v>0</v>
      </c>
      <c r="X8" s="49">
        <v>0</v>
      </c>
      <c r="Y8" s="49">
        <v>0</v>
      </c>
      <c r="Z8" s="49">
        <v>0</v>
      </c>
      <c r="AA8" s="49">
        <v>0</v>
      </c>
      <c r="AB8" s="49">
        <v>1848000000</v>
      </c>
      <c r="AC8" s="49">
        <v>0</v>
      </c>
      <c r="AD8" s="49">
        <v>1848000000</v>
      </c>
      <c r="AE8" s="49">
        <v>0</v>
      </c>
      <c r="AF8" s="49">
        <v>0</v>
      </c>
      <c r="AG8" s="49">
        <v>0</v>
      </c>
      <c r="AH8" s="49">
        <v>0</v>
      </c>
      <c r="AI8" s="49">
        <v>0</v>
      </c>
      <c r="AJ8" s="49">
        <v>0</v>
      </c>
      <c r="AK8" s="49">
        <v>0</v>
      </c>
      <c r="AL8" s="49">
        <v>0</v>
      </c>
      <c r="AM8" s="49">
        <v>0</v>
      </c>
      <c r="AN8" s="49">
        <v>1848000000</v>
      </c>
      <c r="AO8" s="49">
        <v>0</v>
      </c>
      <c r="AP8" s="49">
        <v>1848000000</v>
      </c>
      <c r="AQ8" s="24">
        <v>0</v>
      </c>
      <c r="AR8" s="24">
        <v>0</v>
      </c>
      <c r="AS8" s="24">
        <v>0</v>
      </c>
      <c r="AT8" s="24"/>
      <c r="AU8" s="45">
        <v>0</v>
      </c>
      <c r="AV8" s="25" t="s">
        <v>182</v>
      </c>
      <c r="AW8" s="25" t="s">
        <v>182</v>
      </c>
      <c r="AX8" s="25" t="s">
        <v>182</v>
      </c>
      <c r="AY8" s="25" t="s">
        <v>182</v>
      </c>
      <c r="AZ8" s="25" t="s">
        <v>182</v>
      </c>
      <c r="BA8" s="25" t="s">
        <v>182</v>
      </c>
      <c r="BB8" s="25" t="s">
        <v>182</v>
      </c>
      <c r="BC8" s="25" t="s">
        <v>182</v>
      </c>
      <c r="BD8" s="25" t="s">
        <v>182</v>
      </c>
      <c r="BE8" s="25" t="s">
        <v>182</v>
      </c>
      <c r="BF8" s="25" t="s">
        <v>182</v>
      </c>
      <c r="BG8" s="25" t="s">
        <v>183</v>
      </c>
      <c r="BH8" s="25" t="s">
        <v>183</v>
      </c>
      <c r="BI8" s="25" t="s">
        <v>182</v>
      </c>
      <c r="BJ8" s="25" t="s">
        <v>182</v>
      </c>
    </row>
    <row r="9" spans="1:62" s="14" customFormat="1" ht="14.25" customHeight="1" x14ac:dyDescent="0.2">
      <c r="A9" s="48" t="s">
        <v>62</v>
      </c>
      <c r="B9" s="48" t="s">
        <v>49</v>
      </c>
      <c r="C9" s="48" t="s">
        <v>63</v>
      </c>
      <c r="D9" s="54">
        <v>290010001</v>
      </c>
      <c r="E9" s="48" t="s">
        <v>1103</v>
      </c>
      <c r="F9" s="48" t="s">
        <v>176</v>
      </c>
      <c r="G9" s="54">
        <v>23</v>
      </c>
      <c r="H9" s="48" t="s">
        <v>196</v>
      </c>
      <c r="I9" s="54">
        <v>2301</v>
      </c>
      <c r="J9" s="48" t="s">
        <v>162</v>
      </c>
      <c r="K9" s="54">
        <v>2301027</v>
      </c>
      <c r="L9" s="48" t="s">
        <v>197</v>
      </c>
      <c r="M9" s="54">
        <v>230102706</v>
      </c>
      <c r="N9" s="54">
        <v>230102706</v>
      </c>
      <c r="O9" s="54">
        <v>230102706</v>
      </c>
      <c r="P9" s="54">
        <v>230102706</v>
      </c>
      <c r="Q9" s="48" t="s">
        <v>198</v>
      </c>
      <c r="R9" s="48" t="s">
        <v>178</v>
      </c>
      <c r="S9" s="48">
        <v>0</v>
      </c>
      <c r="T9" s="48" t="s">
        <v>179</v>
      </c>
      <c r="U9" s="66">
        <v>500</v>
      </c>
      <c r="V9" s="48" t="s">
        <v>199</v>
      </c>
      <c r="W9" s="49">
        <v>0</v>
      </c>
      <c r="X9" s="49">
        <v>0</v>
      </c>
      <c r="Y9" s="49">
        <v>0</v>
      </c>
      <c r="Z9" s="49">
        <v>0</v>
      </c>
      <c r="AA9" s="49">
        <v>0</v>
      </c>
      <c r="AB9" s="49">
        <v>1800000000</v>
      </c>
      <c r="AC9" s="49">
        <v>0</v>
      </c>
      <c r="AD9" s="49">
        <v>1800000000</v>
      </c>
      <c r="AE9" s="49">
        <v>0</v>
      </c>
      <c r="AF9" s="49">
        <v>1800000000</v>
      </c>
      <c r="AG9" s="49">
        <v>0</v>
      </c>
      <c r="AH9" s="49">
        <v>1800000000</v>
      </c>
      <c r="AI9" s="49">
        <v>0</v>
      </c>
      <c r="AJ9" s="49">
        <v>2400000000</v>
      </c>
      <c r="AK9" s="49">
        <v>0</v>
      </c>
      <c r="AL9" s="49">
        <v>2400000000</v>
      </c>
      <c r="AM9" s="49">
        <v>0</v>
      </c>
      <c r="AN9" s="49">
        <v>6000000000</v>
      </c>
      <c r="AO9" s="49">
        <v>0</v>
      </c>
      <c r="AP9" s="49">
        <v>6000000000</v>
      </c>
      <c r="AQ9" s="24">
        <v>0</v>
      </c>
      <c r="AR9" s="24">
        <v>0</v>
      </c>
      <c r="AS9" s="24">
        <v>0</v>
      </c>
      <c r="AT9" s="24"/>
      <c r="AU9" s="45">
        <v>0</v>
      </c>
      <c r="AV9" s="25" t="s">
        <v>182</v>
      </c>
      <c r="AW9" s="25" t="s">
        <v>182</v>
      </c>
      <c r="AX9" s="25" t="s">
        <v>183</v>
      </c>
      <c r="AY9" s="25" t="s">
        <v>182</v>
      </c>
      <c r="AZ9" s="25" t="s">
        <v>182</v>
      </c>
      <c r="BA9" s="25" t="s">
        <v>182</v>
      </c>
      <c r="BB9" s="25" t="s">
        <v>182</v>
      </c>
      <c r="BC9" s="25" t="s">
        <v>182</v>
      </c>
      <c r="BD9" s="25" t="s">
        <v>182</v>
      </c>
      <c r="BE9" s="25" t="s">
        <v>182</v>
      </c>
      <c r="BF9" s="25" t="s">
        <v>183</v>
      </c>
      <c r="BG9" s="25" t="s">
        <v>183</v>
      </c>
      <c r="BH9" s="25" t="s">
        <v>183</v>
      </c>
      <c r="BI9" s="25" t="s">
        <v>183</v>
      </c>
      <c r="BJ9" s="25" t="s">
        <v>182</v>
      </c>
    </row>
    <row r="10" spans="1:62" s="14" customFormat="1" ht="14.25" customHeight="1" x14ac:dyDescent="0.2">
      <c r="A10" s="48" t="s">
        <v>62</v>
      </c>
      <c r="B10" s="48" t="s">
        <v>49</v>
      </c>
      <c r="C10" s="48" t="s">
        <v>63</v>
      </c>
      <c r="D10" s="54">
        <v>290010001</v>
      </c>
      <c r="E10" s="48" t="s">
        <v>1103</v>
      </c>
      <c r="F10" s="48" t="s">
        <v>176</v>
      </c>
      <c r="G10" s="54">
        <v>23</v>
      </c>
      <c r="H10" s="48" t="s">
        <v>124</v>
      </c>
      <c r="I10" s="54">
        <v>2301</v>
      </c>
      <c r="J10" s="48" t="s">
        <v>125</v>
      </c>
      <c r="K10" s="54">
        <v>2301028</v>
      </c>
      <c r="L10" s="48" t="s">
        <v>200</v>
      </c>
      <c r="M10" s="54">
        <v>230102800</v>
      </c>
      <c r="N10" s="54">
        <v>230102800</v>
      </c>
      <c r="O10" s="54">
        <v>230102800</v>
      </c>
      <c r="P10" s="54">
        <v>230102800</v>
      </c>
      <c r="Q10" s="48" t="s">
        <v>201</v>
      </c>
      <c r="R10" s="48" t="s">
        <v>178</v>
      </c>
      <c r="S10" s="48">
        <v>0</v>
      </c>
      <c r="T10" s="48" t="s">
        <v>179</v>
      </c>
      <c r="U10" s="66">
        <v>5</v>
      </c>
      <c r="V10" s="48" t="s">
        <v>202</v>
      </c>
      <c r="W10" s="49">
        <v>0</v>
      </c>
      <c r="X10" s="49">
        <v>0</v>
      </c>
      <c r="Y10" s="49">
        <v>0</v>
      </c>
      <c r="Z10" s="49">
        <v>0</v>
      </c>
      <c r="AA10" s="49">
        <v>0</v>
      </c>
      <c r="AB10" s="49">
        <v>1620000000</v>
      </c>
      <c r="AC10" s="49">
        <v>0</v>
      </c>
      <c r="AD10" s="49">
        <v>1620000000</v>
      </c>
      <c r="AE10" s="49">
        <v>0</v>
      </c>
      <c r="AF10" s="49">
        <v>3240000000</v>
      </c>
      <c r="AG10" s="49">
        <v>0</v>
      </c>
      <c r="AH10" s="49">
        <v>3240000000</v>
      </c>
      <c r="AI10" s="49">
        <v>0</v>
      </c>
      <c r="AJ10" s="49">
        <v>3240000000</v>
      </c>
      <c r="AK10" s="49">
        <v>0</v>
      </c>
      <c r="AL10" s="49">
        <v>3240000000</v>
      </c>
      <c r="AM10" s="49">
        <v>0</v>
      </c>
      <c r="AN10" s="49">
        <v>8100000000</v>
      </c>
      <c r="AO10" s="49">
        <v>0</v>
      </c>
      <c r="AP10" s="49">
        <v>8100000000</v>
      </c>
      <c r="AQ10" s="24" t="s">
        <v>203</v>
      </c>
      <c r="AR10" s="24">
        <v>0</v>
      </c>
      <c r="AS10" s="24">
        <v>0</v>
      </c>
      <c r="AT10" s="24"/>
      <c r="AU10" s="45">
        <v>0</v>
      </c>
      <c r="AV10" s="25" t="s">
        <v>182</v>
      </c>
      <c r="AW10" s="25" t="s">
        <v>182</v>
      </c>
      <c r="AX10" s="25" t="s">
        <v>182</v>
      </c>
      <c r="AY10" s="25" t="s">
        <v>182</v>
      </c>
      <c r="AZ10" s="25" t="s">
        <v>182</v>
      </c>
      <c r="BA10" s="25" t="s">
        <v>182</v>
      </c>
      <c r="BB10" s="25" t="s">
        <v>182</v>
      </c>
      <c r="BC10" s="25" t="s">
        <v>182</v>
      </c>
      <c r="BD10" s="25" t="s">
        <v>182</v>
      </c>
      <c r="BE10" s="25" t="s">
        <v>182</v>
      </c>
      <c r="BF10" s="25" t="s">
        <v>182</v>
      </c>
      <c r="BG10" s="25" t="s">
        <v>183</v>
      </c>
      <c r="BH10" s="25" t="s">
        <v>183</v>
      </c>
      <c r="BI10" s="25" t="s">
        <v>182</v>
      </c>
      <c r="BJ10" s="25" t="s">
        <v>182</v>
      </c>
    </row>
    <row r="11" spans="1:62" s="14" customFormat="1" ht="14.25" customHeight="1" x14ac:dyDescent="0.2">
      <c r="A11" s="48" t="s">
        <v>62</v>
      </c>
      <c r="B11" s="48" t="s">
        <v>49</v>
      </c>
      <c r="C11" s="48" t="s">
        <v>63</v>
      </c>
      <c r="D11" s="54">
        <v>290010001</v>
      </c>
      <c r="E11" s="48" t="s">
        <v>1103</v>
      </c>
      <c r="F11" s="48" t="s">
        <v>176</v>
      </c>
      <c r="G11" s="54">
        <v>23</v>
      </c>
      <c r="H11" s="48" t="s">
        <v>124</v>
      </c>
      <c r="I11" s="54">
        <v>2301</v>
      </c>
      <c r="J11" s="48" t="s">
        <v>125</v>
      </c>
      <c r="K11" s="54">
        <v>2301079</v>
      </c>
      <c r="L11" s="48" t="s">
        <v>204</v>
      </c>
      <c r="M11" s="54">
        <v>230107900</v>
      </c>
      <c r="N11" s="54">
        <v>230107900</v>
      </c>
      <c r="O11" s="54">
        <v>230107900</v>
      </c>
      <c r="P11" s="54">
        <v>230107900</v>
      </c>
      <c r="Q11" s="48" t="s">
        <v>205</v>
      </c>
      <c r="R11" s="48" t="s">
        <v>178</v>
      </c>
      <c r="S11" s="48">
        <v>0</v>
      </c>
      <c r="T11" s="48" t="s">
        <v>179</v>
      </c>
      <c r="U11" s="66">
        <v>50</v>
      </c>
      <c r="V11" s="48" t="s">
        <v>206</v>
      </c>
      <c r="W11" s="49">
        <v>0</v>
      </c>
      <c r="X11" s="49">
        <v>0</v>
      </c>
      <c r="Y11" s="49">
        <v>0</v>
      </c>
      <c r="Z11" s="49">
        <v>0</v>
      </c>
      <c r="AA11" s="49">
        <v>5170554831</v>
      </c>
      <c r="AB11" s="49">
        <v>1320000000</v>
      </c>
      <c r="AC11" s="49">
        <v>0</v>
      </c>
      <c r="AD11" s="49">
        <v>6490554831</v>
      </c>
      <c r="AE11" s="49">
        <v>0</v>
      </c>
      <c r="AF11" s="49">
        <v>1320000000</v>
      </c>
      <c r="AG11" s="49">
        <v>0</v>
      </c>
      <c r="AH11" s="49">
        <v>1320000000</v>
      </c>
      <c r="AI11" s="49">
        <v>0</v>
      </c>
      <c r="AJ11" s="49">
        <v>1760000000</v>
      </c>
      <c r="AK11" s="49">
        <v>0</v>
      </c>
      <c r="AL11" s="49">
        <v>1760000000</v>
      </c>
      <c r="AM11" s="49">
        <v>5170554831</v>
      </c>
      <c r="AN11" s="49">
        <v>4400000000</v>
      </c>
      <c r="AO11" s="49">
        <v>0</v>
      </c>
      <c r="AP11" s="49">
        <v>9570554831</v>
      </c>
      <c r="AQ11" s="24">
        <v>0</v>
      </c>
      <c r="AR11" s="24">
        <v>0</v>
      </c>
      <c r="AS11" s="24">
        <v>0</v>
      </c>
      <c r="AT11" s="24"/>
      <c r="AU11" s="45">
        <v>0</v>
      </c>
      <c r="AV11" s="25" t="s">
        <v>182</v>
      </c>
      <c r="AW11" s="25" t="s">
        <v>182</v>
      </c>
      <c r="AX11" s="25" t="s">
        <v>182</v>
      </c>
      <c r="AY11" s="25" t="s">
        <v>182</v>
      </c>
      <c r="AZ11" s="25" t="s">
        <v>182</v>
      </c>
      <c r="BA11" s="25" t="s">
        <v>182</v>
      </c>
      <c r="BB11" s="25" t="s">
        <v>182</v>
      </c>
      <c r="BC11" s="25" t="s">
        <v>182</v>
      </c>
      <c r="BD11" s="25" t="s">
        <v>182</v>
      </c>
      <c r="BE11" s="25" t="s">
        <v>182</v>
      </c>
      <c r="BF11" s="25" t="s">
        <v>182</v>
      </c>
      <c r="BG11" s="25" t="s">
        <v>183</v>
      </c>
      <c r="BH11" s="25" t="s">
        <v>183</v>
      </c>
      <c r="BI11" s="25" t="s">
        <v>182</v>
      </c>
      <c r="BJ11" s="25" t="s">
        <v>183</v>
      </c>
    </row>
    <row r="12" spans="1:62" s="14" customFormat="1" ht="14.25" customHeight="1" x14ac:dyDescent="0.2">
      <c r="A12" s="48" t="s">
        <v>62</v>
      </c>
      <c r="B12" s="48" t="s">
        <v>49</v>
      </c>
      <c r="C12" s="48" t="s">
        <v>63</v>
      </c>
      <c r="D12" s="54">
        <v>290010001</v>
      </c>
      <c r="E12" s="48" t="s">
        <v>1103</v>
      </c>
      <c r="F12" s="48" t="s">
        <v>176</v>
      </c>
      <c r="G12" s="54">
        <v>23</v>
      </c>
      <c r="H12" s="48" t="s">
        <v>196</v>
      </c>
      <c r="I12" s="54">
        <v>2302</v>
      </c>
      <c r="J12" s="48" t="s">
        <v>163</v>
      </c>
      <c r="K12" s="54">
        <v>2302086</v>
      </c>
      <c r="L12" s="48" t="s">
        <v>207</v>
      </c>
      <c r="M12" s="54">
        <v>230208600</v>
      </c>
      <c r="N12" s="54">
        <v>230208600</v>
      </c>
      <c r="O12" s="54">
        <v>230208600</v>
      </c>
      <c r="P12" s="54">
        <v>230208600</v>
      </c>
      <c r="Q12" s="48" t="s">
        <v>208</v>
      </c>
      <c r="R12" s="48" t="s">
        <v>178</v>
      </c>
      <c r="S12" s="48">
        <v>0</v>
      </c>
      <c r="T12" s="48" t="s">
        <v>179</v>
      </c>
      <c r="U12" s="66">
        <v>2</v>
      </c>
      <c r="V12" s="48" t="s">
        <v>209</v>
      </c>
      <c r="W12" s="49">
        <v>0</v>
      </c>
      <c r="X12" s="49">
        <v>0</v>
      </c>
      <c r="Y12" s="49">
        <v>0</v>
      </c>
      <c r="Z12" s="49">
        <v>0</v>
      </c>
      <c r="AA12" s="49">
        <v>0</v>
      </c>
      <c r="AB12" s="49">
        <v>0</v>
      </c>
      <c r="AC12" s="49">
        <v>1500000000</v>
      </c>
      <c r="AD12" s="49">
        <v>1500000000</v>
      </c>
      <c r="AE12" s="49">
        <v>0</v>
      </c>
      <c r="AF12" s="49">
        <v>0</v>
      </c>
      <c r="AG12" s="49">
        <v>0</v>
      </c>
      <c r="AH12" s="49">
        <v>0</v>
      </c>
      <c r="AI12" s="49">
        <v>0</v>
      </c>
      <c r="AJ12" s="49">
        <v>0</v>
      </c>
      <c r="AK12" s="49">
        <v>0</v>
      </c>
      <c r="AL12" s="49">
        <v>0</v>
      </c>
      <c r="AM12" s="49">
        <v>0</v>
      </c>
      <c r="AN12" s="49">
        <v>0</v>
      </c>
      <c r="AO12" s="49">
        <v>1500000000</v>
      </c>
      <c r="AP12" s="49">
        <v>1500000000</v>
      </c>
      <c r="AQ12" s="24">
        <v>0</v>
      </c>
      <c r="AR12" s="24">
        <v>0</v>
      </c>
      <c r="AS12" s="24">
        <v>0</v>
      </c>
      <c r="AT12" s="24"/>
      <c r="AU12" s="45">
        <v>0</v>
      </c>
      <c r="AV12" s="25" t="s">
        <v>182</v>
      </c>
      <c r="AW12" s="25" t="s">
        <v>182</v>
      </c>
      <c r="AX12" s="25" t="s">
        <v>182</v>
      </c>
      <c r="AY12" s="25" t="s">
        <v>182</v>
      </c>
      <c r="AZ12" s="25" t="s">
        <v>182</v>
      </c>
      <c r="BA12" s="25" t="s">
        <v>182</v>
      </c>
      <c r="BB12" s="25" t="s">
        <v>182</v>
      </c>
      <c r="BC12" s="25" t="s">
        <v>182</v>
      </c>
      <c r="BD12" s="25" t="s">
        <v>182</v>
      </c>
      <c r="BE12" s="25" t="s">
        <v>182</v>
      </c>
      <c r="BF12" s="25" t="s">
        <v>182</v>
      </c>
      <c r="BG12" s="25" t="s">
        <v>183</v>
      </c>
      <c r="BH12" s="25" t="s">
        <v>183</v>
      </c>
      <c r="BI12" s="25" t="s">
        <v>182</v>
      </c>
      <c r="BJ12" s="25" t="s">
        <v>183</v>
      </c>
    </row>
    <row r="13" spans="1:62" s="25" customFormat="1" ht="14.25" customHeight="1" x14ac:dyDescent="0.2">
      <c r="A13" s="48" t="s">
        <v>62</v>
      </c>
      <c r="B13" s="48" t="s">
        <v>49</v>
      </c>
      <c r="C13" s="48" t="s">
        <v>63</v>
      </c>
      <c r="D13" s="54">
        <v>290010001</v>
      </c>
      <c r="E13" s="48" t="s">
        <v>1103</v>
      </c>
      <c r="F13" s="48" t="s">
        <v>176</v>
      </c>
      <c r="G13" s="54">
        <v>23</v>
      </c>
      <c r="H13" s="48" t="s">
        <v>196</v>
      </c>
      <c r="I13" s="54">
        <v>2302</v>
      </c>
      <c r="J13" s="48" t="s">
        <v>163</v>
      </c>
      <c r="K13" s="54">
        <v>2302101</v>
      </c>
      <c r="L13" s="48" t="s">
        <v>210</v>
      </c>
      <c r="M13" s="54">
        <v>230210100</v>
      </c>
      <c r="N13" s="54">
        <v>230210100</v>
      </c>
      <c r="O13" s="54">
        <v>230210100</v>
      </c>
      <c r="P13" s="54">
        <v>230210100</v>
      </c>
      <c r="Q13" s="48" t="s">
        <v>211</v>
      </c>
      <c r="R13" s="48" t="s">
        <v>212</v>
      </c>
      <c r="S13" s="48">
        <v>0</v>
      </c>
      <c r="T13" s="48" t="s">
        <v>179</v>
      </c>
      <c r="U13" s="66">
        <v>300</v>
      </c>
      <c r="V13" s="48" t="s">
        <v>1101</v>
      </c>
      <c r="W13" s="49">
        <v>0</v>
      </c>
      <c r="X13" s="49">
        <v>0</v>
      </c>
      <c r="Y13" s="49">
        <v>0</v>
      </c>
      <c r="Z13" s="49">
        <v>0</v>
      </c>
      <c r="AA13" s="49">
        <v>0</v>
      </c>
      <c r="AB13" s="49">
        <v>971833333</v>
      </c>
      <c r="AC13" s="49">
        <v>0</v>
      </c>
      <c r="AD13" s="49">
        <v>971833333</v>
      </c>
      <c r="AE13" s="49">
        <v>0</v>
      </c>
      <c r="AF13" s="49">
        <v>971833333</v>
      </c>
      <c r="AG13" s="49">
        <v>0</v>
      </c>
      <c r="AH13" s="49">
        <v>971833333</v>
      </c>
      <c r="AI13" s="49">
        <v>0</v>
      </c>
      <c r="AJ13" s="49">
        <v>971833333</v>
      </c>
      <c r="AK13" s="49">
        <v>0</v>
      </c>
      <c r="AL13" s="49">
        <v>971833333</v>
      </c>
      <c r="AM13" s="49">
        <v>0</v>
      </c>
      <c r="AN13" s="49">
        <v>2915499999</v>
      </c>
      <c r="AO13" s="49">
        <v>0</v>
      </c>
      <c r="AP13" s="49">
        <v>2915499999</v>
      </c>
      <c r="AQ13" s="24">
        <v>0</v>
      </c>
      <c r="AR13" s="24">
        <v>0</v>
      </c>
      <c r="AS13" s="24">
        <v>0</v>
      </c>
      <c r="AT13" s="24"/>
      <c r="AU13" s="45">
        <v>0</v>
      </c>
      <c r="AV13" s="25" t="s">
        <v>182</v>
      </c>
      <c r="AW13" s="25" t="s">
        <v>182</v>
      </c>
      <c r="AX13" s="25" t="s">
        <v>182</v>
      </c>
      <c r="AY13" s="25" t="s">
        <v>182</v>
      </c>
      <c r="AZ13" s="25" t="s">
        <v>182</v>
      </c>
      <c r="BA13" s="25" t="s">
        <v>182</v>
      </c>
      <c r="BB13" s="25" t="s">
        <v>182</v>
      </c>
      <c r="BC13" s="25" t="s">
        <v>182</v>
      </c>
      <c r="BD13" s="25" t="s">
        <v>182</v>
      </c>
      <c r="BE13" s="25" t="s">
        <v>182</v>
      </c>
      <c r="BF13" s="25" t="s">
        <v>182</v>
      </c>
      <c r="BG13" s="25" t="s">
        <v>183</v>
      </c>
      <c r="BH13" s="25" t="s">
        <v>183</v>
      </c>
      <c r="BI13" s="25" t="s">
        <v>182</v>
      </c>
      <c r="BJ13" s="25" t="s">
        <v>182</v>
      </c>
    </row>
    <row r="14" spans="1:62" s="25" customFormat="1" ht="14.25" customHeight="1" x14ac:dyDescent="0.2">
      <c r="A14" s="48" t="s">
        <v>62</v>
      </c>
      <c r="B14" s="48">
        <v>0</v>
      </c>
      <c r="C14" s="48">
        <v>0</v>
      </c>
      <c r="D14" s="54">
        <v>0</v>
      </c>
      <c r="E14" s="48">
        <v>0</v>
      </c>
      <c r="F14" s="48">
        <v>0</v>
      </c>
      <c r="G14" s="54">
        <v>0</v>
      </c>
      <c r="H14" s="48">
        <v>0</v>
      </c>
      <c r="I14" s="54">
        <v>0</v>
      </c>
      <c r="J14" s="48">
        <v>0</v>
      </c>
      <c r="K14" s="54">
        <v>0</v>
      </c>
      <c r="L14" s="48">
        <v>0</v>
      </c>
      <c r="M14" s="54">
        <v>390200301</v>
      </c>
      <c r="N14" s="54">
        <v>390200301</v>
      </c>
      <c r="O14" s="54">
        <v>390200301</v>
      </c>
      <c r="P14" s="57" t="s">
        <v>397</v>
      </c>
      <c r="Q14" s="48" t="s">
        <v>214</v>
      </c>
      <c r="R14" s="48">
        <v>0</v>
      </c>
      <c r="S14" s="48">
        <v>0</v>
      </c>
      <c r="T14" s="48">
        <v>0</v>
      </c>
      <c r="U14" s="66">
        <v>0</v>
      </c>
      <c r="V14" s="48">
        <v>0</v>
      </c>
      <c r="W14" s="49">
        <v>0</v>
      </c>
      <c r="X14" s="49">
        <v>0</v>
      </c>
      <c r="Y14" s="49">
        <v>0</v>
      </c>
      <c r="Z14" s="49">
        <v>0</v>
      </c>
      <c r="AA14" s="49">
        <v>0</v>
      </c>
      <c r="AB14" s="49">
        <v>0</v>
      </c>
      <c r="AC14" s="49">
        <v>0</v>
      </c>
      <c r="AD14" s="49">
        <v>0</v>
      </c>
      <c r="AE14" s="49">
        <v>0</v>
      </c>
      <c r="AF14" s="49">
        <v>0</v>
      </c>
      <c r="AG14" s="49">
        <v>0</v>
      </c>
      <c r="AH14" s="49">
        <v>0</v>
      </c>
      <c r="AI14" s="49">
        <v>0</v>
      </c>
      <c r="AJ14" s="49">
        <v>0</v>
      </c>
      <c r="AK14" s="49">
        <v>0</v>
      </c>
      <c r="AL14" s="49">
        <v>0</v>
      </c>
      <c r="AM14" s="49">
        <v>0</v>
      </c>
      <c r="AN14" s="49">
        <v>0</v>
      </c>
      <c r="AO14" s="49">
        <v>0</v>
      </c>
      <c r="AP14" s="49">
        <v>0</v>
      </c>
      <c r="AQ14" s="24">
        <v>0</v>
      </c>
      <c r="AR14" s="24">
        <v>0</v>
      </c>
      <c r="AS14" s="24">
        <v>0</v>
      </c>
      <c r="AT14" s="24"/>
      <c r="AU14" s="45">
        <v>0</v>
      </c>
      <c r="AV14" s="24">
        <v>0</v>
      </c>
      <c r="AW14" s="24">
        <v>0</v>
      </c>
      <c r="AX14" s="24">
        <v>0</v>
      </c>
      <c r="AY14" s="24">
        <v>0</v>
      </c>
      <c r="AZ14" s="24">
        <v>0</v>
      </c>
      <c r="BA14" s="24">
        <v>0</v>
      </c>
      <c r="BB14" s="24">
        <v>0</v>
      </c>
      <c r="BC14" s="24">
        <v>0</v>
      </c>
      <c r="BD14" s="24">
        <v>0</v>
      </c>
      <c r="BE14" s="24">
        <v>0</v>
      </c>
      <c r="BF14" s="24">
        <v>0</v>
      </c>
      <c r="BG14" s="24">
        <v>0</v>
      </c>
      <c r="BH14" s="24">
        <v>0</v>
      </c>
      <c r="BI14" s="24">
        <v>0</v>
      </c>
      <c r="BJ14" s="24">
        <v>0</v>
      </c>
    </row>
    <row r="15" spans="1:62" s="25" customFormat="1" ht="14.25" customHeight="1" x14ac:dyDescent="0.2">
      <c r="A15" s="48" t="s">
        <v>36</v>
      </c>
      <c r="B15" s="48" t="s">
        <v>37</v>
      </c>
      <c r="C15" s="48" t="s">
        <v>38</v>
      </c>
      <c r="D15" s="54">
        <v>40040006</v>
      </c>
      <c r="E15" s="48" t="s">
        <v>1106</v>
      </c>
      <c r="F15" s="48" t="s">
        <v>215</v>
      </c>
      <c r="G15" s="54">
        <v>33</v>
      </c>
      <c r="H15" s="48" t="s">
        <v>38</v>
      </c>
      <c r="I15" s="54">
        <v>3301</v>
      </c>
      <c r="J15" s="48" t="s">
        <v>80</v>
      </c>
      <c r="K15" s="54">
        <v>3301051</v>
      </c>
      <c r="L15" s="48" t="s">
        <v>216</v>
      </c>
      <c r="M15" s="54">
        <v>330105110</v>
      </c>
      <c r="N15" s="54">
        <v>330105110</v>
      </c>
      <c r="O15" s="54">
        <v>330105110</v>
      </c>
      <c r="P15" s="54">
        <v>330105110</v>
      </c>
      <c r="Q15" s="48" t="s">
        <v>217</v>
      </c>
      <c r="R15" s="48" t="s">
        <v>178</v>
      </c>
      <c r="S15" s="48">
        <v>0</v>
      </c>
      <c r="T15" s="48" t="s">
        <v>218</v>
      </c>
      <c r="U15" s="66">
        <v>6400</v>
      </c>
      <c r="V15" s="48" t="s">
        <v>219</v>
      </c>
      <c r="W15" s="49">
        <v>0</v>
      </c>
      <c r="X15" s="49">
        <v>0</v>
      </c>
      <c r="Y15" s="49">
        <v>100000000</v>
      </c>
      <c r="Z15" s="49">
        <v>100000000</v>
      </c>
      <c r="AA15" s="49">
        <v>0</v>
      </c>
      <c r="AB15" s="49">
        <v>3000000000</v>
      </c>
      <c r="AC15" s="49">
        <v>100000000</v>
      </c>
      <c r="AD15" s="49">
        <v>3100000000</v>
      </c>
      <c r="AE15" s="49">
        <v>0</v>
      </c>
      <c r="AF15" s="49">
        <v>0</v>
      </c>
      <c r="AG15" s="49">
        <v>100000000</v>
      </c>
      <c r="AH15" s="49">
        <v>100000000</v>
      </c>
      <c r="AI15" s="49">
        <v>0</v>
      </c>
      <c r="AJ15" s="49">
        <v>0</v>
      </c>
      <c r="AK15" s="49">
        <v>100000000</v>
      </c>
      <c r="AL15" s="49">
        <v>100000000</v>
      </c>
      <c r="AM15" s="49">
        <v>0</v>
      </c>
      <c r="AN15" s="49">
        <v>3000000000</v>
      </c>
      <c r="AO15" s="49">
        <v>400000000</v>
      </c>
      <c r="AP15" s="49">
        <v>3400000000</v>
      </c>
      <c r="AQ15" s="24" t="s">
        <v>220</v>
      </c>
      <c r="AR15" s="24">
        <v>2</v>
      </c>
      <c r="AS15" s="24" t="s">
        <v>221</v>
      </c>
      <c r="AT15" s="24" t="s">
        <v>1266</v>
      </c>
      <c r="AU15" s="45" t="s">
        <v>222</v>
      </c>
      <c r="AV15" s="25" t="s">
        <v>182</v>
      </c>
      <c r="AW15" s="25" t="s">
        <v>182</v>
      </c>
      <c r="AX15" s="25" t="s">
        <v>182</v>
      </c>
      <c r="AY15" s="25" t="s">
        <v>182</v>
      </c>
      <c r="AZ15" s="25" t="s">
        <v>182</v>
      </c>
      <c r="BA15" s="25" t="s">
        <v>182</v>
      </c>
      <c r="BB15" s="25" t="s">
        <v>182</v>
      </c>
      <c r="BC15" s="25" t="s">
        <v>182</v>
      </c>
      <c r="BD15" s="25" t="s">
        <v>182</v>
      </c>
      <c r="BE15" s="25" t="s">
        <v>182</v>
      </c>
      <c r="BF15" s="25" t="s">
        <v>183</v>
      </c>
      <c r="BG15" s="25" t="s">
        <v>183</v>
      </c>
      <c r="BH15" s="25" t="s">
        <v>183</v>
      </c>
      <c r="BI15" s="25" t="s">
        <v>182</v>
      </c>
      <c r="BJ15" s="25" t="s">
        <v>182</v>
      </c>
    </row>
    <row r="16" spans="1:62" s="14" customFormat="1" ht="14.25" customHeight="1" x14ac:dyDescent="0.2">
      <c r="A16" s="48" t="s">
        <v>36</v>
      </c>
      <c r="B16" s="48" t="s">
        <v>37</v>
      </c>
      <c r="C16" s="48" t="s">
        <v>41</v>
      </c>
      <c r="D16" s="54">
        <v>40040006</v>
      </c>
      <c r="E16" s="48" t="s">
        <v>1106</v>
      </c>
      <c r="F16" s="48" t="s">
        <v>223</v>
      </c>
      <c r="G16" s="54">
        <v>43</v>
      </c>
      <c r="H16" s="48" t="s">
        <v>84</v>
      </c>
      <c r="I16" s="54">
        <v>4301</v>
      </c>
      <c r="J16" s="48" t="s">
        <v>85</v>
      </c>
      <c r="K16" s="54">
        <v>4301001</v>
      </c>
      <c r="L16" s="48" t="s">
        <v>224</v>
      </c>
      <c r="M16" s="54">
        <v>430100100</v>
      </c>
      <c r="N16" s="54">
        <v>430100100</v>
      </c>
      <c r="O16" s="54">
        <v>430100100</v>
      </c>
      <c r="P16" s="54">
        <v>430100100</v>
      </c>
      <c r="Q16" s="48" t="s">
        <v>225</v>
      </c>
      <c r="R16" s="48" t="s">
        <v>178</v>
      </c>
      <c r="S16" s="48">
        <v>0</v>
      </c>
      <c r="T16" s="48" t="s">
        <v>179</v>
      </c>
      <c r="U16" s="66">
        <v>7000</v>
      </c>
      <c r="V16" s="48" t="s">
        <v>1107</v>
      </c>
      <c r="W16" s="49">
        <v>0</v>
      </c>
      <c r="X16" s="49">
        <v>0</v>
      </c>
      <c r="Y16" s="49">
        <v>1250000000</v>
      </c>
      <c r="Z16" s="49">
        <v>1250000000</v>
      </c>
      <c r="AA16" s="49">
        <v>1000000000</v>
      </c>
      <c r="AB16" s="49">
        <v>0</v>
      </c>
      <c r="AC16" s="49">
        <v>0</v>
      </c>
      <c r="AD16" s="49">
        <v>1000000000</v>
      </c>
      <c r="AE16" s="49">
        <v>0</v>
      </c>
      <c r="AF16" s="49">
        <v>0</v>
      </c>
      <c r="AG16" s="49">
        <v>1250000000</v>
      </c>
      <c r="AH16" s="49">
        <v>1250000000</v>
      </c>
      <c r="AI16" s="49">
        <v>0</v>
      </c>
      <c r="AJ16" s="49">
        <v>0</v>
      </c>
      <c r="AK16" s="49">
        <v>0</v>
      </c>
      <c r="AL16" s="49">
        <v>0</v>
      </c>
      <c r="AM16" s="49">
        <v>1000000000</v>
      </c>
      <c r="AN16" s="49">
        <v>0</v>
      </c>
      <c r="AO16" s="49">
        <v>2500000000</v>
      </c>
      <c r="AP16" s="49">
        <v>3500000000</v>
      </c>
      <c r="AQ16" s="24" t="s">
        <v>220</v>
      </c>
      <c r="AR16" s="24">
        <v>1</v>
      </c>
      <c r="AS16" s="24" t="s">
        <v>221</v>
      </c>
      <c r="AT16" s="24" t="s">
        <v>1163</v>
      </c>
      <c r="AU16" s="45" t="s">
        <v>226</v>
      </c>
      <c r="AV16" s="25" t="s">
        <v>182</v>
      </c>
      <c r="AW16" s="25" t="s">
        <v>182</v>
      </c>
      <c r="AX16" s="25" t="s">
        <v>182</v>
      </c>
      <c r="AY16" s="25" t="s">
        <v>182</v>
      </c>
      <c r="AZ16" s="25" t="s">
        <v>182</v>
      </c>
      <c r="BA16" s="25" t="s">
        <v>182</v>
      </c>
      <c r="BB16" s="25" t="s">
        <v>182</v>
      </c>
      <c r="BC16" s="25" t="s">
        <v>182</v>
      </c>
      <c r="BD16" s="25" t="s">
        <v>182</v>
      </c>
      <c r="BE16" s="25" t="s">
        <v>182</v>
      </c>
      <c r="BF16" s="25" t="s">
        <v>183</v>
      </c>
      <c r="BG16" s="25" t="s">
        <v>183</v>
      </c>
      <c r="BH16" s="25" t="s">
        <v>183</v>
      </c>
      <c r="BI16" s="25" t="s">
        <v>182</v>
      </c>
      <c r="BJ16" s="25" t="s">
        <v>182</v>
      </c>
    </row>
    <row r="17" spans="1:62" s="14" customFormat="1" ht="14.25" customHeight="1" x14ac:dyDescent="0.2">
      <c r="A17" s="48" t="s">
        <v>36</v>
      </c>
      <c r="B17" s="48" t="s">
        <v>37</v>
      </c>
      <c r="C17" s="48" t="s">
        <v>38</v>
      </c>
      <c r="D17" s="54">
        <v>40040006</v>
      </c>
      <c r="E17" s="48" t="s">
        <v>1106</v>
      </c>
      <c r="F17" s="48" t="s">
        <v>227</v>
      </c>
      <c r="G17" s="54">
        <v>33</v>
      </c>
      <c r="H17" s="48" t="s">
        <v>38</v>
      </c>
      <c r="I17" s="54">
        <v>3301</v>
      </c>
      <c r="J17" s="48" t="s">
        <v>80</v>
      </c>
      <c r="K17" s="54">
        <v>3301053</v>
      </c>
      <c r="L17" s="48" t="s">
        <v>228</v>
      </c>
      <c r="M17" s="54">
        <v>330105300</v>
      </c>
      <c r="N17" s="54">
        <v>330105300</v>
      </c>
      <c r="O17" s="54">
        <v>330105300</v>
      </c>
      <c r="P17" s="54">
        <v>330105300</v>
      </c>
      <c r="Q17" s="48" t="s">
        <v>229</v>
      </c>
      <c r="R17" s="48" t="s">
        <v>178</v>
      </c>
      <c r="S17" s="48" t="s">
        <v>230</v>
      </c>
      <c r="T17" s="48" t="s">
        <v>231</v>
      </c>
      <c r="U17" s="66">
        <v>29</v>
      </c>
      <c r="V17" s="48" t="s">
        <v>232</v>
      </c>
      <c r="W17" s="49">
        <v>0</v>
      </c>
      <c r="X17" s="49">
        <v>120000000</v>
      </c>
      <c r="Y17" s="49">
        <v>1297149560.8</v>
      </c>
      <c r="Z17" s="49">
        <v>1417149560.8</v>
      </c>
      <c r="AA17" s="49">
        <v>0</v>
      </c>
      <c r="AB17" s="49">
        <v>120000000</v>
      </c>
      <c r="AC17" s="49">
        <v>1110000000</v>
      </c>
      <c r="AD17" s="49">
        <v>1230000000</v>
      </c>
      <c r="AE17" s="49">
        <v>0</v>
      </c>
      <c r="AF17" s="49">
        <v>120000000</v>
      </c>
      <c r="AG17" s="49">
        <v>1150000000</v>
      </c>
      <c r="AH17" s="49">
        <v>1270000000</v>
      </c>
      <c r="AI17" s="49">
        <v>0</v>
      </c>
      <c r="AJ17" s="49">
        <v>120000000</v>
      </c>
      <c r="AK17" s="49">
        <v>1170000000</v>
      </c>
      <c r="AL17" s="49">
        <v>1290000000</v>
      </c>
      <c r="AM17" s="49">
        <v>0</v>
      </c>
      <c r="AN17" s="49">
        <v>480000000</v>
      </c>
      <c r="AO17" s="49">
        <v>4727149560.8000002</v>
      </c>
      <c r="AP17" s="49">
        <v>5207149560.8000002</v>
      </c>
      <c r="AQ17" s="24" t="s">
        <v>220</v>
      </c>
      <c r="AR17" s="24">
        <v>2</v>
      </c>
      <c r="AS17" s="24" t="s">
        <v>221</v>
      </c>
      <c r="AT17" s="24" t="s">
        <v>1266</v>
      </c>
      <c r="AU17" s="45" t="s">
        <v>222</v>
      </c>
      <c r="AV17" s="25" t="s">
        <v>182</v>
      </c>
      <c r="AW17" s="25" t="s">
        <v>182</v>
      </c>
      <c r="AX17" s="25" t="s">
        <v>182</v>
      </c>
      <c r="AY17" s="25" t="s">
        <v>182</v>
      </c>
      <c r="AZ17" s="25" t="s">
        <v>182</v>
      </c>
      <c r="BA17" s="25" t="s">
        <v>182</v>
      </c>
      <c r="BB17" s="25" t="s">
        <v>182</v>
      </c>
      <c r="BC17" s="25" t="s">
        <v>182</v>
      </c>
      <c r="BD17" s="25" t="s">
        <v>182</v>
      </c>
      <c r="BE17" s="25" t="s">
        <v>182</v>
      </c>
      <c r="BF17" s="25" t="s">
        <v>183</v>
      </c>
      <c r="BG17" s="25" t="s">
        <v>183</v>
      </c>
      <c r="BH17" s="25" t="s">
        <v>183</v>
      </c>
      <c r="BI17" s="25" t="s">
        <v>182</v>
      </c>
      <c r="BJ17" s="25" t="s">
        <v>233</v>
      </c>
    </row>
    <row r="18" spans="1:62" s="14" customFormat="1" ht="14.25" customHeight="1" x14ac:dyDescent="0.2">
      <c r="A18" s="48" t="s">
        <v>36</v>
      </c>
      <c r="B18" s="48" t="s">
        <v>37</v>
      </c>
      <c r="C18" s="48" t="s">
        <v>38</v>
      </c>
      <c r="D18" s="54">
        <v>40040006</v>
      </c>
      <c r="E18" s="48" t="s">
        <v>1106</v>
      </c>
      <c r="F18" s="48" t="s">
        <v>234</v>
      </c>
      <c r="G18" s="54">
        <v>33</v>
      </c>
      <c r="H18" s="48" t="s">
        <v>38</v>
      </c>
      <c r="I18" s="54">
        <v>3301</v>
      </c>
      <c r="J18" s="48" t="s">
        <v>80</v>
      </c>
      <c r="K18" s="54">
        <v>3301054</v>
      </c>
      <c r="L18" s="48" t="s">
        <v>235</v>
      </c>
      <c r="M18" s="54">
        <v>330105403</v>
      </c>
      <c r="N18" s="54">
        <v>330105403</v>
      </c>
      <c r="O18" s="54">
        <v>330105403</v>
      </c>
      <c r="P18" s="54">
        <v>330105403</v>
      </c>
      <c r="Q18" s="48" t="s">
        <v>236</v>
      </c>
      <c r="R18" s="48" t="s">
        <v>178</v>
      </c>
      <c r="S18" s="48">
        <v>330105901</v>
      </c>
      <c r="T18" s="48" t="s">
        <v>231</v>
      </c>
      <c r="U18" s="66">
        <v>14</v>
      </c>
      <c r="V18" s="48" t="s">
        <v>237</v>
      </c>
      <c r="W18" s="49">
        <v>0</v>
      </c>
      <c r="X18" s="49">
        <v>0</v>
      </c>
      <c r="Y18" s="49">
        <v>70000000</v>
      </c>
      <c r="Z18" s="49">
        <v>70000000</v>
      </c>
      <c r="AA18" s="49">
        <v>0</v>
      </c>
      <c r="AB18" s="49">
        <v>0</v>
      </c>
      <c r="AC18" s="49">
        <v>20000000</v>
      </c>
      <c r="AD18" s="49">
        <v>20000000</v>
      </c>
      <c r="AE18" s="49">
        <v>0</v>
      </c>
      <c r="AF18" s="49">
        <v>0</v>
      </c>
      <c r="AG18" s="49">
        <v>20000000</v>
      </c>
      <c r="AH18" s="49">
        <v>20000000</v>
      </c>
      <c r="AI18" s="49">
        <v>0</v>
      </c>
      <c r="AJ18" s="49">
        <v>0</v>
      </c>
      <c r="AK18" s="49">
        <v>20000000</v>
      </c>
      <c r="AL18" s="49">
        <v>20000000</v>
      </c>
      <c r="AM18" s="49">
        <v>0</v>
      </c>
      <c r="AN18" s="49">
        <v>0</v>
      </c>
      <c r="AO18" s="49">
        <v>130000000</v>
      </c>
      <c r="AP18" s="49">
        <v>130000000</v>
      </c>
      <c r="AQ18" s="24" t="s">
        <v>220</v>
      </c>
      <c r="AR18" s="24">
        <v>2</v>
      </c>
      <c r="AS18" s="24" t="s">
        <v>221</v>
      </c>
      <c r="AT18" s="24" t="s">
        <v>1266</v>
      </c>
      <c r="AU18" s="45" t="s">
        <v>222</v>
      </c>
      <c r="AV18" s="25" t="s">
        <v>182</v>
      </c>
      <c r="AW18" s="25" t="s">
        <v>182</v>
      </c>
      <c r="AX18" s="25" t="s">
        <v>182</v>
      </c>
      <c r="AY18" s="25" t="s">
        <v>182</v>
      </c>
      <c r="AZ18" s="25" t="s">
        <v>182</v>
      </c>
      <c r="BA18" s="25" t="s">
        <v>182</v>
      </c>
      <c r="BB18" s="25" t="s">
        <v>182</v>
      </c>
      <c r="BC18" s="25" t="s">
        <v>182</v>
      </c>
      <c r="BD18" s="25" t="s">
        <v>182</v>
      </c>
      <c r="BE18" s="25" t="s">
        <v>182</v>
      </c>
      <c r="BF18" s="25" t="s">
        <v>183</v>
      </c>
      <c r="BG18" s="25" t="s">
        <v>183</v>
      </c>
      <c r="BH18" s="25" t="s">
        <v>183</v>
      </c>
      <c r="BI18" s="25" t="s">
        <v>182</v>
      </c>
      <c r="BJ18" s="25" t="s">
        <v>182</v>
      </c>
    </row>
    <row r="19" spans="1:62" s="14" customFormat="1" ht="14.25" customHeight="1" x14ac:dyDescent="0.2">
      <c r="A19" s="48" t="s">
        <v>36</v>
      </c>
      <c r="B19" s="48" t="s">
        <v>37</v>
      </c>
      <c r="C19" s="48" t="s">
        <v>38</v>
      </c>
      <c r="D19" s="54">
        <v>40040006</v>
      </c>
      <c r="E19" s="48" t="s">
        <v>1106</v>
      </c>
      <c r="F19" s="48" t="s">
        <v>215</v>
      </c>
      <c r="G19" s="54">
        <v>33</v>
      </c>
      <c r="H19" s="48" t="s">
        <v>38</v>
      </c>
      <c r="I19" s="54">
        <v>3301</v>
      </c>
      <c r="J19" s="48" t="s">
        <v>80</v>
      </c>
      <c r="K19" s="54">
        <v>3301073</v>
      </c>
      <c r="L19" s="48" t="s">
        <v>238</v>
      </c>
      <c r="M19" s="54">
        <v>330107300</v>
      </c>
      <c r="N19" s="54">
        <v>330107300</v>
      </c>
      <c r="O19" s="54">
        <v>330107300</v>
      </c>
      <c r="P19" s="54">
        <v>330107300</v>
      </c>
      <c r="Q19" s="48" t="s">
        <v>239</v>
      </c>
      <c r="R19" s="48" t="s">
        <v>178</v>
      </c>
      <c r="S19" s="48">
        <v>0</v>
      </c>
      <c r="T19" s="48" t="s">
        <v>218</v>
      </c>
      <c r="U19" s="66">
        <v>11</v>
      </c>
      <c r="V19" s="48" t="s">
        <v>240</v>
      </c>
      <c r="W19" s="49">
        <v>0</v>
      </c>
      <c r="X19" s="49">
        <v>0</v>
      </c>
      <c r="Y19" s="49">
        <v>96064560.530000001</v>
      </c>
      <c r="Z19" s="49">
        <v>96064560.530000001</v>
      </c>
      <c r="AA19" s="49">
        <v>0</v>
      </c>
      <c r="AB19" s="49">
        <v>0</v>
      </c>
      <c r="AC19" s="49">
        <v>10000000</v>
      </c>
      <c r="AD19" s="49">
        <v>10000000</v>
      </c>
      <c r="AE19" s="49">
        <v>0</v>
      </c>
      <c r="AF19" s="49">
        <v>0</v>
      </c>
      <c r="AG19" s="49">
        <v>10000000</v>
      </c>
      <c r="AH19" s="49">
        <v>10000000</v>
      </c>
      <c r="AI19" s="49">
        <v>0</v>
      </c>
      <c r="AJ19" s="49">
        <v>0</v>
      </c>
      <c r="AK19" s="49">
        <v>10000000</v>
      </c>
      <c r="AL19" s="49">
        <v>10000000</v>
      </c>
      <c r="AM19" s="49">
        <v>0</v>
      </c>
      <c r="AN19" s="49">
        <v>0</v>
      </c>
      <c r="AO19" s="49">
        <v>126064560.53</v>
      </c>
      <c r="AP19" s="49">
        <v>126064560.53</v>
      </c>
      <c r="AQ19" s="24" t="s">
        <v>220</v>
      </c>
      <c r="AR19" s="24">
        <v>1</v>
      </c>
      <c r="AS19" s="24" t="s">
        <v>221</v>
      </c>
      <c r="AT19" s="24" t="s">
        <v>1163</v>
      </c>
      <c r="AU19" s="45" t="s">
        <v>226</v>
      </c>
      <c r="AV19" s="25" t="s">
        <v>182</v>
      </c>
      <c r="AW19" s="25" t="s">
        <v>182</v>
      </c>
      <c r="AX19" s="25" t="s">
        <v>182</v>
      </c>
      <c r="AY19" s="25" t="s">
        <v>182</v>
      </c>
      <c r="AZ19" s="25" t="s">
        <v>182</v>
      </c>
      <c r="BA19" s="25" t="s">
        <v>182</v>
      </c>
      <c r="BB19" s="25" t="s">
        <v>182</v>
      </c>
      <c r="BC19" s="25" t="s">
        <v>182</v>
      </c>
      <c r="BD19" s="25" t="s">
        <v>182</v>
      </c>
      <c r="BE19" s="25" t="s">
        <v>182</v>
      </c>
      <c r="BF19" s="25" t="s">
        <v>183</v>
      </c>
      <c r="BG19" s="25" t="s">
        <v>183</v>
      </c>
      <c r="BH19" s="25" t="s">
        <v>183</v>
      </c>
      <c r="BI19" s="25" t="s">
        <v>182</v>
      </c>
      <c r="BJ19" s="25" t="s">
        <v>182</v>
      </c>
    </row>
    <row r="20" spans="1:62" s="14" customFormat="1" ht="14.25" customHeight="1" x14ac:dyDescent="0.2">
      <c r="A20" s="48" t="s">
        <v>36</v>
      </c>
      <c r="B20" s="48" t="s">
        <v>37</v>
      </c>
      <c r="C20" s="48" t="s">
        <v>38</v>
      </c>
      <c r="D20" s="54">
        <v>40040006</v>
      </c>
      <c r="E20" s="48" t="s">
        <v>1106</v>
      </c>
      <c r="F20" s="48" t="s">
        <v>215</v>
      </c>
      <c r="G20" s="54">
        <v>33</v>
      </c>
      <c r="H20" s="48" t="s">
        <v>38</v>
      </c>
      <c r="I20" s="54">
        <v>3301</v>
      </c>
      <c r="J20" s="48" t="s">
        <v>80</v>
      </c>
      <c r="K20" s="54">
        <v>3301074</v>
      </c>
      <c r="L20" s="48" t="s">
        <v>241</v>
      </c>
      <c r="M20" s="54">
        <v>330107407</v>
      </c>
      <c r="N20" s="54">
        <v>330107407</v>
      </c>
      <c r="O20" s="54">
        <v>330107407</v>
      </c>
      <c r="P20" s="54">
        <v>330107407</v>
      </c>
      <c r="Q20" s="48" t="s">
        <v>242</v>
      </c>
      <c r="R20" s="48" t="s">
        <v>178</v>
      </c>
      <c r="S20" s="48">
        <v>0</v>
      </c>
      <c r="T20" s="48" t="s">
        <v>218</v>
      </c>
      <c r="U20" s="66">
        <v>69</v>
      </c>
      <c r="V20" s="48" t="s">
        <v>243</v>
      </c>
      <c r="W20" s="49">
        <v>0</v>
      </c>
      <c r="X20" s="49">
        <v>0</v>
      </c>
      <c r="Y20" s="49">
        <v>52000000</v>
      </c>
      <c r="Z20" s="49">
        <v>52000000</v>
      </c>
      <c r="AA20" s="49">
        <v>0</v>
      </c>
      <c r="AB20" s="49">
        <v>0</v>
      </c>
      <c r="AC20" s="49">
        <v>40000000</v>
      </c>
      <c r="AD20" s="49">
        <v>40000000</v>
      </c>
      <c r="AE20" s="49">
        <v>0</v>
      </c>
      <c r="AF20" s="49">
        <v>0</v>
      </c>
      <c r="AG20" s="49">
        <v>40000000</v>
      </c>
      <c r="AH20" s="49">
        <v>40000000</v>
      </c>
      <c r="AI20" s="49">
        <v>0</v>
      </c>
      <c r="AJ20" s="49">
        <v>0</v>
      </c>
      <c r="AK20" s="49">
        <v>40000000</v>
      </c>
      <c r="AL20" s="49">
        <v>40000000</v>
      </c>
      <c r="AM20" s="49">
        <v>0</v>
      </c>
      <c r="AN20" s="49">
        <v>0</v>
      </c>
      <c r="AO20" s="49">
        <v>172000000</v>
      </c>
      <c r="AP20" s="49">
        <v>172000000</v>
      </c>
      <c r="AQ20" s="24" t="s">
        <v>220</v>
      </c>
      <c r="AR20" s="24">
        <v>1</v>
      </c>
      <c r="AS20" s="24" t="s">
        <v>221</v>
      </c>
      <c r="AT20" s="24" t="s">
        <v>1163</v>
      </c>
      <c r="AU20" s="45" t="s">
        <v>226</v>
      </c>
      <c r="AV20" s="25" t="s">
        <v>182</v>
      </c>
      <c r="AW20" s="25" t="s">
        <v>182</v>
      </c>
      <c r="AX20" s="25" t="s">
        <v>182</v>
      </c>
      <c r="AY20" s="25" t="s">
        <v>182</v>
      </c>
      <c r="AZ20" s="25" t="s">
        <v>182</v>
      </c>
      <c r="BA20" s="25" t="s">
        <v>182</v>
      </c>
      <c r="BB20" s="25" t="s">
        <v>182</v>
      </c>
      <c r="BC20" s="25" t="s">
        <v>182</v>
      </c>
      <c r="BD20" s="25" t="s">
        <v>182</v>
      </c>
      <c r="BE20" s="25" t="s">
        <v>182</v>
      </c>
      <c r="BF20" s="25" t="s">
        <v>183</v>
      </c>
      <c r="BG20" s="25" t="s">
        <v>183</v>
      </c>
      <c r="BH20" s="25" t="s">
        <v>183</v>
      </c>
      <c r="BI20" s="25" t="s">
        <v>182</v>
      </c>
      <c r="BJ20" s="25" t="s">
        <v>182</v>
      </c>
    </row>
    <row r="21" spans="1:62" s="14" customFormat="1" ht="14.25" customHeight="1" x14ac:dyDescent="0.2">
      <c r="A21" s="48" t="s">
        <v>36</v>
      </c>
      <c r="B21" s="48" t="s">
        <v>37</v>
      </c>
      <c r="C21" s="48" t="s">
        <v>38</v>
      </c>
      <c r="D21" s="54">
        <v>40040006</v>
      </c>
      <c r="E21" s="48" t="s">
        <v>1106</v>
      </c>
      <c r="F21" s="48" t="s">
        <v>215</v>
      </c>
      <c r="G21" s="54">
        <v>33</v>
      </c>
      <c r="H21" s="48" t="s">
        <v>38</v>
      </c>
      <c r="I21" s="54">
        <v>3301</v>
      </c>
      <c r="J21" s="48" t="s">
        <v>80</v>
      </c>
      <c r="K21" s="54">
        <v>3301074</v>
      </c>
      <c r="L21" s="48" t="s">
        <v>241</v>
      </c>
      <c r="M21" s="54">
        <v>330107408</v>
      </c>
      <c r="N21" s="54">
        <v>330107408</v>
      </c>
      <c r="O21" s="54">
        <v>330107408</v>
      </c>
      <c r="P21" s="54">
        <v>330107408</v>
      </c>
      <c r="Q21" s="48" t="s">
        <v>244</v>
      </c>
      <c r="R21" s="48" t="s">
        <v>178</v>
      </c>
      <c r="S21" s="48">
        <v>0</v>
      </c>
      <c r="T21" s="48" t="s">
        <v>218</v>
      </c>
      <c r="U21" s="66">
        <v>28</v>
      </c>
      <c r="V21" s="48" t="s">
        <v>245</v>
      </c>
      <c r="W21" s="49">
        <v>0</v>
      </c>
      <c r="X21" s="49">
        <v>0</v>
      </c>
      <c r="Y21" s="49">
        <v>58000000</v>
      </c>
      <c r="Z21" s="49">
        <v>58000000</v>
      </c>
      <c r="AA21" s="49">
        <v>0</v>
      </c>
      <c r="AB21" s="49">
        <v>0</v>
      </c>
      <c r="AC21" s="49">
        <v>8000000</v>
      </c>
      <c r="AD21" s="49">
        <v>8000000</v>
      </c>
      <c r="AE21" s="49">
        <v>0</v>
      </c>
      <c r="AF21" s="49">
        <v>0</v>
      </c>
      <c r="AG21" s="49">
        <v>8000000</v>
      </c>
      <c r="AH21" s="49">
        <v>8000000</v>
      </c>
      <c r="AI21" s="49">
        <v>0</v>
      </c>
      <c r="AJ21" s="49">
        <v>0</v>
      </c>
      <c r="AK21" s="49">
        <v>8000000</v>
      </c>
      <c r="AL21" s="49">
        <v>8000000</v>
      </c>
      <c r="AM21" s="49">
        <v>0</v>
      </c>
      <c r="AN21" s="49">
        <v>0</v>
      </c>
      <c r="AO21" s="49">
        <v>82000000</v>
      </c>
      <c r="AP21" s="49">
        <v>82000000</v>
      </c>
      <c r="AQ21" s="24" t="s">
        <v>220</v>
      </c>
      <c r="AR21" s="24">
        <v>1</v>
      </c>
      <c r="AS21" s="24" t="s">
        <v>221</v>
      </c>
      <c r="AT21" s="24" t="s">
        <v>1163</v>
      </c>
      <c r="AU21" s="45" t="s">
        <v>226</v>
      </c>
      <c r="AV21" s="52" t="s">
        <v>182</v>
      </c>
      <c r="AW21" s="52" t="s">
        <v>182</v>
      </c>
      <c r="AX21" s="52" t="s">
        <v>182</v>
      </c>
      <c r="AY21" s="52" t="s">
        <v>182</v>
      </c>
      <c r="AZ21" s="52" t="s">
        <v>182</v>
      </c>
      <c r="BA21" s="52" t="s">
        <v>182</v>
      </c>
      <c r="BB21" s="52" t="s">
        <v>182</v>
      </c>
      <c r="BC21" s="52" t="s">
        <v>182</v>
      </c>
      <c r="BD21" s="52" t="s">
        <v>182</v>
      </c>
      <c r="BE21" s="52" t="s">
        <v>182</v>
      </c>
      <c r="BF21" s="52" t="s">
        <v>183</v>
      </c>
      <c r="BG21" s="52" t="s">
        <v>183</v>
      </c>
      <c r="BH21" s="52" t="s">
        <v>183</v>
      </c>
      <c r="BI21" s="52" t="s">
        <v>182</v>
      </c>
      <c r="BJ21" s="52" t="s">
        <v>182</v>
      </c>
    </row>
    <row r="22" spans="1:62" s="14" customFormat="1" ht="14.25" customHeight="1" x14ac:dyDescent="0.2">
      <c r="A22" s="48" t="s">
        <v>36</v>
      </c>
      <c r="B22" s="48" t="s">
        <v>37</v>
      </c>
      <c r="C22" s="48" t="s">
        <v>38</v>
      </c>
      <c r="D22" s="54">
        <v>40040006</v>
      </c>
      <c r="E22" s="48" t="s">
        <v>1106</v>
      </c>
      <c r="F22" s="48" t="s">
        <v>223</v>
      </c>
      <c r="G22" s="54">
        <v>33</v>
      </c>
      <c r="H22" s="48" t="s">
        <v>38</v>
      </c>
      <c r="I22" s="54">
        <v>3301</v>
      </c>
      <c r="J22" s="48" t="s">
        <v>80</v>
      </c>
      <c r="K22" s="54">
        <v>3301087</v>
      </c>
      <c r="L22" s="48" t="s">
        <v>246</v>
      </c>
      <c r="M22" s="54">
        <v>330108701</v>
      </c>
      <c r="N22" s="54">
        <v>330108701</v>
      </c>
      <c r="O22" s="54">
        <v>330108701</v>
      </c>
      <c r="P22" s="54">
        <v>330108701</v>
      </c>
      <c r="Q22" s="48" t="s">
        <v>247</v>
      </c>
      <c r="R22" s="48" t="s">
        <v>178</v>
      </c>
      <c r="S22" s="48">
        <v>0</v>
      </c>
      <c r="T22" s="48" t="s">
        <v>179</v>
      </c>
      <c r="U22" s="66">
        <v>76</v>
      </c>
      <c r="V22" s="48" t="s">
        <v>248</v>
      </c>
      <c r="W22" s="49">
        <v>0</v>
      </c>
      <c r="X22" s="49">
        <v>0</v>
      </c>
      <c r="Y22" s="49">
        <v>35000000</v>
      </c>
      <c r="Z22" s="49">
        <v>35000000</v>
      </c>
      <c r="AA22" s="49">
        <v>0</v>
      </c>
      <c r="AB22" s="49">
        <v>0</v>
      </c>
      <c r="AC22" s="49">
        <v>35000000</v>
      </c>
      <c r="AD22" s="49">
        <v>35000000</v>
      </c>
      <c r="AE22" s="49">
        <v>0</v>
      </c>
      <c r="AF22" s="49">
        <v>0</v>
      </c>
      <c r="AG22" s="49">
        <v>35000000</v>
      </c>
      <c r="AH22" s="49">
        <v>35000000</v>
      </c>
      <c r="AI22" s="49">
        <v>0</v>
      </c>
      <c r="AJ22" s="49">
        <v>0</v>
      </c>
      <c r="AK22" s="49">
        <v>35000000</v>
      </c>
      <c r="AL22" s="49">
        <v>35000000</v>
      </c>
      <c r="AM22" s="49">
        <v>0</v>
      </c>
      <c r="AN22" s="49">
        <v>0</v>
      </c>
      <c r="AO22" s="49">
        <v>140000000</v>
      </c>
      <c r="AP22" s="49">
        <v>140000000</v>
      </c>
      <c r="AQ22" s="24" t="s">
        <v>249</v>
      </c>
      <c r="AR22" s="24">
        <v>1</v>
      </c>
      <c r="AS22" s="24" t="s">
        <v>221</v>
      </c>
      <c r="AT22" s="24" t="s">
        <v>1267</v>
      </c>
      <c r="AU22" s="45" t="s">
        <v>250</v>
      </c>
      <c r="AV22" s="25" t="s">
        <v>182</v>
      </c>
      <c r="AW22" s="25" t="s">
        <v>182</v>
      </c>
      <c r="AX22" s="25" t="s">
        <v>182</v>
      </c>
      <c r="AY22" s="25" t="s">
        <v>182</v>
      </c>
      <c r="AZ22" s="25" t="s">
        <v>182</v>
      </c>
      <c r="BA22" s="25" t="s">
        <v>182</v>
      </c>
      <c r="BB22" s="25" t="s">
        <v>182</v>
      </c>
      <c r="BC22" s="25" t="s">
        <v>182</v>
      </c>
      <c r="BD22" s="25" t="s">
        <v>182</v>
      </c>
      <c r="BE22" s="25" t="s">
        <v>182</v>
      </c>
      <c r="BF22" s="25" t="s">
        <v>183</v>
      </c>
      <c r="BG22" s="25" t="s">
        <v>183</v>
      </c>
      <c r="BH22" s="25" t="s">
        <v>183</v>
      </c>
      <c r="BI22" s="25" t="s">
        <v>182</v>
      </c>
      <c r="BJ22" s="25" t="s">
        <v>182</v>
      </c>
    </row>
    <row r="23" spans="1:62" s="14" customFormat="1" ht="14.25" customHeight="1" x14ac:dyDescent="0.2">
      <c r="A23" s="48" t="s">
        <v>36</v>
      </c>
      <c r="B23" s="48" t="s">
        <v>37</v>
      </c>
      <c r="C23" s="48" t="s">
        <v>38</v>
      </c>
      <c r="D23" s="54">
        <v>40040006</v>
      </c>
      <c r="E23" s="48" t="s">
        <v>1106</v>
      </c>
      <c r="F23" s="48" t="s">
        <v>227</v>
      </c>
      <c r="G23" s="54">
        <v>33</v>
      </c>
      <c r="H23" s="48" t="s">
        <v>38</v>
      </c>
      <c r="I23" s="54">
        <v>3301</v>
      </c>
      <c r="J23" s="48" t="s">
        <v>80</v>
      </c>
      <c r="K23" s="54">
        <v>3301093</v>
      </c>
      <c r="L23" s="48" t="s">
        <v>251</v>
      </c>
      <c r="M23" s="54">
        <v>330109300</v>
      </c>
      <c r="N23" s="54">
        <v>330109300</v>
      </c>
      <c r="O23" s="54">
        <v>330109300</v>
      </c>
      <c r="P23" s="54">
        <v>330109300</v>
      </c>
      <c r="Q23" s="48" t="s">
        <v>251</v>
      </c>
      <c r="R23" s="48" t="s">
        <v>178</v>
      </c>
      <c r="S23" s="48">
        <v>0</v>
      </c>
      <c r="T23" s="48" t="s">
        <v>218</v>
      </c>
      <c r="U23" s="66">
        <v>1</v>
      </c>
      <c r="V23" s="48" t="s">
        <v>252</v>
      </c>
      <c r="W23" s="49">
        <v>0</v>
      </c>
      <c r="X23" s="49">
        <v>0</v>
      </c>
      <c r="Y23" s="49">
        <v>0</v>
      </c>
      <c r="Z23" s="49">
        <v>0</v>
      </c>
      <c r="AA23" s="49">
        <v>0</v>
      </c>
      <c r="AB23" s="49">
        <v>25000000000</v>
      </c>
      <c r="AC23" s="49">
        <v>0</v>
      </c>
      <c r="AD23" s="49">
        <v>25000000000</v>
      </c>
      <c r="AE23" s="49">
        <v>0</v>
      </c>
      <c r="AF23" s="49">
        <v>0</v>
      </c>
      <c r="AG23" s="49">
        <v>0</v>
      </c>
      <c r="AH23" s="49">
        <v>0</v>
      </c>
      <c r="AI23" s="49">
        <v>0</v>
      </c>
      <c r="AJ23" s="49">
        <v>0</v>
      </c>
      <c r="AK23" s="49">
        <v>0</v>
      </c>
      <c r="AL23" s="49">
        <v>0</v>
      </c>
      <c r="AM23" s="49">
        <v>0</v>
      </c>
      <c r="AN23" s="49">
        <v>25000000000</v>
      </c>
      <c r="AO23" s="49">
        <v>0</v>
      </c>
      <c r="AP23" s="49">
        <v>25000000000</v>
      </c>
      <c r="AQ23" s="24" t="s">
        <v>220</v>
      </c>
      <c r="AR23" s="24">
        <v>1</v>
      </c>
      <c r="AS23" s="24" t="s">
        <v>221</v>
      </c>
      <c r="AT23" s="24" t="s">
        <v>1163</v>
      </c>
      <c r="AU23" s="45" t="s">
        <v>226</v>
      </c>
      <c r="AV23" s="25" t="s">
        <v>182</v>
      </c>
      <c r="AW23" s="25" t="s">
        <v>182</v>
      </c>
      <c r="AX23" s="25" t="s">
        <v>182</v>
      </c>
      <c r="AY23" s="25" t="s">
        <v>182</v>
      </c>
      <c r="AZ23" s="25" t="s">
        <v>182</v>
      </c>
      <c r="BA23" s="25" t="s">
        <v>182</v>
      </c>
      <c r="BB23" s="25" t="s">
        <v>182</v>
      </c>
      <c r="BC23" s="25" t="s">
        <v>182</v>
      </c>
      <c r="BD23" s="25" t="s">
        <v>182</v>
      </c>
      <c r="BE23" s="25" t="s">
        <v>182</v>
      </c>
      <c r="BF23" s="25" t="s">
        <v>183</v>
      </c>
      <c r="BG23" s="25" t="s">
        <v>183</v>
      </c>
      <c r="BH23" s="25" t="s">
        <v>183</v>
      </c>
      <c r="BI23" s="25" t="s">
        <v>182</v>
      </c>
      <c r="BJ23" s="25" t="s">
        <v>233</v>
      </c>
    </row>
    <row r="24" spans="1:62" s="14" customFormat="1" ht="14.25" customHeight="1" x14ac:dyDescent="0.2">
      <c r="A24" s="48" t="s">
        <v>36</v>
      </c>
      <c r="B24" s="48" t="s">
        <v>37</v>
      </c>
      <c r="C24" s="48" t="s">
        <v>38</v>
      </c>
      <c r="D24" s="54">
        <v>40040006</v>
      </c>
      <c r="E24" s="48" t="s">
        <v>1106</v>
      </c>
      <c r="F24" s="48" t="s">
        <v>223</v>
      </c>
      <c r="G24" s="54">
        <v>33</v>
      </c>
      <c r="H24" s="48" t="s">
        <v>38</v>
      </c>
      <c r="I24" s="54">
        <v>3301</v>
      </c>
      <c r="J24" s="48" t="s">
        <v>80</v>
      </c>
      <c r="K24" s="54">
        <v>3301126</v>
      </c>
      <c r="L24" s="48" t="s">
        <v>253</v>
      </c>
      <c r="M24" s="54">
        <v>330112600</v>
      </c>
      <c r="N24" s="54">
        <v>330112600</v>
      </c>
      <c r="O24" s="54">
        <v>330112600</v>
      </c>
      <c r="P24" s="54">
        <v>330112600</v>
      </c>
      <c r="Q24" s="48" t="s">
        <v>254</v>
      </c>
      <c r="R24" s="48" t="s">
        <v>178</v>
      </c>
      <c r="S24" s="48">
        <v>0</v>
      </c>
      <c r="T24" s="48" t="s">
        <v>179</v>
      </c>
      <c r="U24" s="66">
        <v>16</v>
      </c>
      <c r="V24" s="48" t="s">
        <v>255</v>
      </c>
      <c r="W24" s="49">
        <v>600000000</v>
      </c>
      <c r="X24" s="49">
        <v>1400000000</v>
      </c>
      <c r="Y24" s="49">
        <v>0</v>
      </c>
      <c r="Z24" s="49">
        <v>2000000000</v>
      </c>
      <c r="AA24" s="49">
        <v>0</v>
      </c>
      <c r="AB24" s="49">
        <v>0</v>
      </c>
      <c r="AC24" s="49">
        <v>50000000</v>
      </c>
      <c r="AD24" s="49">
        <v>50000000</v>
      </c>
      <c r="AE24" s="49">
        <v>0</v>
      </c>
      <c r="AF24" s="49">
        <v>0</v>
      </c>
      <c r="AG24" s="49">
        <v>50000000</v>
      </c>
      <c r="AH24" s="49">
        <v>50000000</v>
      </c>
      <c r="AI24" s="49">
        <v>0</v>
      </c>
      <c r="AJ24" s="49">
        <v>0</v>
      </c>
      <c r="AK24" s="49">
        <v>50000000</v>
      </c>
      <c r="AL24" s="49">
        <v>50000000</v>
      </c>
      <c r="AM24" s="49">
        <v>600000000</v>
      </c>
      <c r="AN24" s="49">
        <v>1400000000</v>
      </c>
      <c r="AO24" s="49">
        <v>150000000</v>
      </c>
      <c r="AP24" s="49">
        <v>2150000000</v>
      </c>
      <c r="AQ24" s="24" t="s">
        <v>220</v>
      </c>
      <c r="AR24" s="24">
        <v>2</v>
      </c>
      <c r="AS24" s="24">
        <v>1</v>
      </c>
      <c r="AT24" s="24" t="s">
        <v>1268</v>
      </c>
      <c r="AU24" s="45" t="s">
        <v>222</v>
      </c>
      <c r="AV24" s="25" t="s">
        <v>182</v>
      </c>
      <c r="AW24" s="25" t="s">
        <v>182</v>
      </c>
      <c r="AX24" s="25" t="s">
        <v>182</v>
      </c>
      <c r="AY24" s="25" t="s">
        <v>182</v>
      </c>
      <c r="AZ24" s="25" t="s">
        <v>182</v>
      </c>
      <c r="BA24" s="25" t="s">
        <v>182</v>
      </c>
      <c r="BB24" s="25" t="s">
        <v>182</v>
      </c>
      <c r="BC24" s="25" t="s">
        <v>182</v>
      </c>
      <c r="BD24" s="25" t="s">
        <v>182</v>
      </c>
      <c r="BE24" s="25" t="s">
        <v>182</v>
      </c>
      <c r="BF24" s="25" t="s">
        <v>183</v>
      </c>
      <c r="BG24" s="25" t="s">
        <v>183</v>
      </c>
      <c r="BH24" s="25" t="s">
        <v>183</v>
      </c>
      <c r="BI24" s="25" t="s">
        <v>182</v>
      </c>
      <c r="BJ24" s="25" t="s">
        <v>182</v>
      </c>
    </row>
    <row r="25" spans="1:62" s="14" customFormat="1" ht="14.25" customHeight="1" x14ac:dyDescent="0.2">
      <c r="A25" s="48" t="s">
        <v>36</v>
      </c>
      <c r="B25" s="48" t="s">
        <v>37</v>
      </c>
      <c r="C25" s="48" t="s">
        <v>38</v>
      </c>
      <c r="D25" s="54">
        <v>40040006</v>
      </c>
      <c r="E25" s="48" t="s">
        <v>1106</v>
      </c>
      <c r="F25" s="48" t="s">
        <v>215</v>
      </c>
      <c r="G25" s="54">
        <v>33</v>
      </c>
      <c r="H25" s="48" t="s">
        <v>38</v>
      </c>
      <c r="I25" s="54">
        <v>3302</v>
      </c>
      <c r="J25" s="48" t="s">
        <v>81</v>
      </c>
      <c r="K25" s="54">
        <v>3302021</v>
      </c>
      <c r="L25" s="48" t="s">
        <v>256</v>
      </c>
      <c r="M25" s="54">
        <v>330202100</v>
      </c>
      <c r="N25" s="54">
        <v>330202100</v>
      </c>
      <c r="O25" s="54">
        <v>330202100</v>
      </c>
      <c r="P25" s="54">
        <v>330202100</v>
      </c>
      <c r="Q25" s="48" t="s">
        <v>257</v>
      </c>
      <c r="R25" s="48" t="s">
        <v>178</v>
      </c>
      <c r="S25" s="48">
        <v>0</v>
      </c>
      <c r="T25" s="48" t="s">
        <v>218</v>
      </c>
      <c r="U25" s="66">
        <v>76</v>
      </c>
      <c r="V25" s="48" t="s">
        <v>258</v>
      </c>
      <c r="W25" s="49">
        <v>0</v>
      </c>
      <c r="X25" s="49">
        <v>0</v>
      </c>
      <c r="Y25" s="49">
        <v>64969123.310000002</v>
      </c>
      <c r="Z25" s="49">
        <v>64969123.310000002</v>
      </c>
      <c r="AA25" s="49">
        <v>0</v>
      </c>
      <c r="AB25" s="49">
        <v>0</v>
      </c>
      <c r="AC25" s="49">
        <v>50000000</v>
      </c>
      <c r="AD25" s="49">
        <v>50000000</v>
      </c>
      <c r="AE25" s="49">
        <v>0</v>
      </c>
      <c r="AF25" s="49">
        <v>0</v>
      </c>
      <c r="AG25" s="49">
        <v>50000000</v>
      </c>
      <c r="AH25" s="49">
        <v>50000000</v>
      </c>
      <c r="AI25" s="49">
        <v>0</v>
      </c>
      <c r="AJ25" s="49">
        <v>0</v>
      </c>
      <c r="AK25" s="49">
        <v>50000000</v>
      </c>
      <c r="AL25" s="49">
        <v>50000000</v>
      </c>
      <c r="AM25" s="49">
        <v>0</v>
      </c>
      <c r="AN25" s="49">
        <v>0</v>
      </c>
      <c r="AO25" s="49">
        <v>214969123.31</v>
      </c>
      <c r="AP25" s="49">
        <v>214969123.31</v>
      </c>
      <c r="AQ25" s="24" t="s">
        <v>249</v>
      </c>
      <c r="AR25" s="24">
        <v>1</v>
      </c>
      <c r="AS25" s="24" t="s">
        <v>221</v>
      </c>
      <c r="AT25" s="24" t="s">
        <v>1127</v>
      </c>
      <c r="AU25" s="45" t="s">
        <v>259</v>
      </c>
      <c r="AV25" s="25" t="s">
        <v>182</v>
      </c>
      <c r="AW25" s="25" t="s">
        <v>182</v>
      </c>
      <c r="AX25" s="25" t="s">
        <v>182</v>
      </c>
      <c r="AY25" s="25" t="s">
        <v>182</v>
      </c>
      <c r="AZ25" s="25" t="s">
        <v>182</v>
      </c>
      <c r="BA25" s="25" t="s">
        <v>182</v>
      </c>
      <c r="BB25" s="25" t="s">
        <v>182</v>
      </c>
      <c r="BC25" s="25" t="s">
        <v>182</v>
      </c>
      <c r="BD25" s="25" t="s">
        <v>182</v>
      </c>
      <c r="BE25" s="25" t="s">
        <v>182</v>
      </c>
      <c r="BF25" s="25" t="s">
        <v>183</v>
      </c>
      <c r="BG25" s="25" t="s">
        <v>183</v>
      </c>
      <c r="BH25" s="25" t="s">
        <v>183</v>
      </c>
      <c r="BI25" s="25" t="s">
        <v>182</v>
      </c>
      <c r="BJ25" s="25" t="s">
        <v>182</v>
      </c>
    </row>
    <row r="26" spans="1:62" s="14" customFormat="1" ht="14.25" customHeight="1" x14ac:dyDescent="0.2">
      <c r="A26" s="48" t="s">
        <v>36</v>
      </c>
      <c r="B26" s="48" t="s">
        <v>37</v>
      </c>
      <c r="C26" s="48" t="s">
        <v>38</v>
      </c>
      <c r="D26" s="54">
        <v>40040006</v>
      </c>
      <c r="E26" s="48" t="s">
        <v>1106</v>
      </c>
      <c r="F26" s="48" t="s">
        <v>227</v>
      </c>
      <c r="G26" s="54">
        <v>33</v>
      </c>
      <c r="H26" s="48" t="s">
        <v>38</v>
      </c>
      <c r="I26" s="54">
        <v>3302</v>
      </c>
      <c r="J26" s="48" t="s">
        <v>81</v>
      </c>
      <c r="K26" s="54">
        <v>3302049</v>
      </c>
      <c r="L26" s="48" t="s">
        <v>260</v>
      </c>
      <c r="M26" s="54">
        <v>330204900</v>
      </c>
      <c r="N26" s="54">
        <v>330204900</v>
      </c>
      <c r="O26" s="54">
        <v>330204900</v>
      </c>
      <c r="P26" s="54">
        <v>330204900</v>
      </c>
      <c r="Q26" s="48" t="s">
        <v>261</v>
      </c>
      <c r="R26" s="48" t="s">
        <v>178</v>
      </c>
      <c r="S26" s="48">
        <v>0</v>
      </c>
      <c r="T26" s="48" t="s">
        <v>179</v>
      </c>
      <c r="U26" s="66">
        <v>10</v>
      </c>
      <c r="V26" s="48" t="s">
        <v>262</v>
      </c>
      <c r="W26" s="49">
        <v>0</v>
      </c>
      <c r="X26" s="49">
        <v>0</v>
      </c>
      <c r="Y26" s="49">
        <v>243000000</v>
      </c>
      <c r="Z26" s="49">
        <v>243000000</v>
      </c>
      <c r="AA26" s="49">
        <v>0</v>
      </c>
      <c r="AB26" s="49">
        <v>0</v>
      </c>
      <c r="AC26" s="49">
        <v>120000000</v>
      </c>
      <c r="AD26" s="49">
        <v>120000000</v>
      </c>
      <c r="AE26" s="49">
        <v>0</v>
      </c>
      <c r="AF26" s="49">
        <v>0</v>
      </c>
      <c r="AG26" s="49">
        <v>120000000</v>
      </c>
      <c r="AH26" s="49">
        <v>120000000</v>
      </c>
      <c r="AI26" s="49">
        <v>0</v>
      </c>
      <c r="AJ26" s="49">
        <v>0</v>
      </c>
      <c r="AK26" s="49">
        <v>120000000</v>
      </c>
      <c r="AL26" s="49">
        <v>120000000</v>
      </c>
      <c r="AM26" s="49">
        <v>0</v>
      </c>
      <c r="AN26" s="49">
        <v>0</v>
      </c>
      <c r="AO26" s="49">
        <v>603000000</v>
      </c>
      <c r="AP26" s="49">
        <v>603000000</v>
      </c>
      <c r="AQ26" s="24" t="s">
        <v>220</v>
      </c>
      <c r="AR26" s="24">
        <v>1</v>
      </c>
      <c r="AS26" s="24" t="s">
        <v>221</v>
      </c>
      <c r="AT26" s="24" t="s">
        <v>1163</v>
      </c>
      <c r="AU26" s="45" t="s">
        <v>226</v>
      </c>
      <c r="AV26" s="25" t="s">
        <v>182</v>
      </c>
      <c r="AW26" s="25" t="s">
        <v>182</v>
      </c>
      <c r="AX26" s="25" t="s">
        <v>182</v>
      </c>
      <c r="AY26" s="25" t="s">
        <v>182</v>
      </c>
      <c r="AZ26" s="25" t="s">
        <v>182</v>
      </c>
      <c r="BA26" s="25" t="s">
        <v>182</v>
      </c>
      <c r="BB26" s="25" t="s">
        <v>182</v>
      </c>
      <c r="BC26" s="25" t="s">
        <v>182</v>
      </c>
      <c r="BD26" s="25" t="s">
        <v>182</v>
      </c>
      <c r="BE26" s="25" t="s">
        <v>182</v>
      </c>
      <c r="BF26" s="25" t="s">
        <v>183</v>
      </c>
      <c r="BG26" s="25" t="s">
        <v>183</v>
      </c>
      <c r="BH26" s="25" t="s">
        <v>183</v>
      </c>
      <c r="BI26" s="25" t="s">
        <v>182</v>
      </c>
      <c r="BJ26" s="25" t="s">
        <v>182</v>
      </c>
    </row>
    <row r="27" spans="1:62" s="14" customFormat="1" ht="14.25" customHeight="1" x14ac:dyDescent="0.2">
      <c r="A27" s="48" t="s">
        <v>36</v>
      </c>
      <c r="B27" s="48" t="s">
        <v>37</v>
      </c>
      <c r="C27" s="48" t="s">
        <v>38</v>
      </c>
      <c r="D27" s="54">
        <v>40040006</v>
      </c>
      <c r="E27" s="48" t="s">
        <v>1106</v>
      </c>
      <c r="F27" s="48" t="s">
        <v>215</v>
      </c>
      <c r="G27" s="54">
        <v>33</v>
      </c>
      <c r="H27" s="48" t="s">
        <v>38</v>
      </c>
      <c r="I27" s="54">
        <v>3302</v>
      </c>
      <c r="J27" s="48" t="s">
        <v>81</v>
      </c>
      <c r="K27" s="54">
        <v>3302052</v>
      </c>
      <c r="L27" s="48" t="s">
        <v>263</v>
      </c>
      <c r="M27" s="54">
        <v>330205200</v>
      </c>
      <c r="N27" s="54">
        <v>330205200</v>
      </c>
      <c r="O27" s="54">
        <v>330205200</v>
      </c>
      <c r="P27" s="54">
        <v>330205200</v>
      </c>
      <c r="Q27" s="48" t="s">
        <v>264</v>
      </c>
      <c r="R27" s="48" t="s">
        <v>178</v>
      </c>
      <c r="S27" s="48">
        <v>0</v>
      </c>
      <c r="T27" s="48" t="s">
        <v>179</v>
      </c>
      <c r="U27" s="66">
        <v>4</v>
      </c>
      <c r="V27" s="48" t="s">
        <v>265</v>
      </c>
      <c r="W27" s="49">
        <v>0</v>
      </c>
      <c r="X27" s="49">
        <v>0</v>
      </c>
      <c r="Y27" s="49">
        <v>35000000</v>
      </c>
      <c r="Z27" s="49">
        <v>35000000</v>
      </c>
      <c r="AA27" s="49">
        <v>0</v>
      </c>
      <c r="AB27" s="49">
        <v>0</v>
      </c>
      <c r="AC27" s="49">
        <v>25000000</v>
      </c>
      <c r="AD27" s="49">
        <v>25000000</v>
      </c>
      <c r="AE27" s="49">
        <v>0</v>
      </c>
      <c r="AF27" s="49">
        <v>0</v>
      </c>
      <c r="AG27" s="49">
        <v>25000000</v>
      </c>
      <c r="AH27" s="49">
        <v>25000000</v>
      </c>
      <c r="AI27" s="49">
        <v>0</v>
      </c>
      <c r="AJ27" s="49">
        <v>0</v>
      </c>
      <c r="AK27" s="49">
        <v>25000000</v>
      </c>
      <c r="AL27" s="49">
        <v>25000000</v>
      </c>
      <c r="AM27" s="49">
        <v>0</v>
      </c>
      <c r="AN27" s="49">
        <v>0</v>
      </c>
      <c r="AO27" s="49">
        <v>110000000</v>
      </c>
      <c r="AP27" s="49">
        <v>110000000</v>
      </c>
      <c r="AQ27" s="24" t="s">
        <v>249</v>
      </c>
      <c r="AR27" s="24">
        <v>1</v>
      </c>
      <c r="AS27" s="24" t="s">
        <v>221</v>
      </c>
      <c r="AT27" s="24" t="s">
        <v>1269</v>
      </c>
      <c r="AU27" s="45" t="s">
        <v>266</v>
      </c>
      <c r="AV27" s="25" t="s">
        <v>182</v>
      </c>
      <c r="AW27" s="25" t="s">
        <v>182</v>
      </c>
      <c r="AX27" s="25" t="s">
        <v>182</v>
      </c>
      <c r="AY27" s="25" t="s">
        <v>182</v>
      </c>
      <c r="AZ27" s="25" t="s">
        <v>182</v>
      </c>
      <c r="BA27" s="25" t="s">
        <v>182</v>
      </c>
      <c r="BB27" s="25" t="s">
        <v>182</v>
      </c>
      <c r="BC27" s="25" t="s">
        <v>182</v>
      </c>
      <c r="BD27" s="25" t="s">
        <v>182</v>
      </c>
      <c r="BE27" s="25" t="s">
        <v>182</v>
      </c>
      <c r="BF27" s="25" t="s">
        <v>183</v>
      </c>
      <c r="BG27" s="25" t="s">
        <v>183</v>
      </c>
      <c r="BH27" s="25" t="s">
        <v>183</v>
      </c>
      <c r="BI27" s="25" t="s">
        <v>182</v>
      </c>
      <c r="BJ27" s="25" t="s">
        <v>182</v>
      </c>
    </row>
    <row r="28" spans="1:62" s="25" customFormat="1" ht="14.25" customHeight="1" x14ac:dyDescent="0.2">
      <c r="A28" s="48" t="s">
        <v>36</v>
      </c>
      <c r="B28" s="48" t="s">
        <v>37</v>
      </c>
      <c r="C28" s="48" t="s">
        <v>41</v>
      </c>
      <c r="D28" s="54">
        <v>40040006</v>
      </c>
      <c r="E28" s="48" t="s">
        <v>1106</v>
      </c>
      <c r="F28" s="48" t="s">
        <v>223</v>
      </c>
      <c r="G28" s="54">
        <v>43</v>
      </c>
      <c r="H28" s="48" t="s">
        <v>84</v>
      </c>
      <c r="I28" s="54">
        <v>4301</v>
      </c>
      <c r="J28" s="48" t="s">
        <v>85</v>
      </c>
      <c r="K28" s="54">
        <v>4301007</v>
      </c>
      <c r="L28" s="48" t="s">
        <v>267</v>
      </c>
      <c r="M28" s="54">
        <v>430100700</v>
      </c>
      <c r="N28" s="54">
        <v>430100700</v>
      </c>
      <c r="O28" s="54">
        <v>430100700</v>
      </c>
      <c r="P28" s="54">
        <v>430100700</v>
      </c>
      <c r="Q28" s="48" t="s">
        <v>268</v>
      </c>
      <c r="R28" s="48" t="s">
        <v>178</v>
      </c>
      <c r="S28" s="48">
        <v>0</v>
      </c>
      <c r="T28" s="48" t="s">
        <v>218</v>
      </c>
      <c r="U28" s="66">
        <v>1700</v>
      </c>
      <c r="V28" s="48" t="s">
        <v>269</v>
      </c>
      <c r="W28" s="49">
        <v>0</v>
      </c>
      <c r="X28" s="49">
        <v>0</v>
      </c>
      <c r="Y28" s="49">
        <v>274905316.31</v>
      </c>
      <c r="Z28" s="49">
        <v>274905316.31</v>
      </c>
      <c r="AA28" s="49">
        <v>0</v>
      </c>
      <c r="AB28" s="49">
        <v>0</v>
      </c>
      <c r="AC28" s="49">
        <v>30000000</v>
      </c>
      <c r="AD28" s="49">
        <v>30000000</v>
      </c>
      <c r="AE28" s="49">
        <v>0</v>
      </c>
      <c r="AF28" s="49">
        <v>0</v>
      </c>
      <c r="AG28" s="49">
        <v>40000000</v>
      </c>
      <c r="AH28" s="49">
        <v>40000000</v>
      </c>
      <c r="AI28" s="49">
        <v>0</v>
      </c>
      <c r="AJ28" s="49">
        <v>0</v>
      </c>
      <c r="AK28" s="49">
        <v>50000000</v>
      </c>
      <c r="AL28" s="49">
        <v>50000000</v>
      </c>
      <c r="AM28" s="49">
        <v>0</v>
      </c>
      <c r="AN28" s="49">
        <v>0</v>
      </c>
      <c r="AO28" s="49">
        <v>394905316.31</v>
      </c>
      <c r="AP28" s="49">
        <v>394905316.31</v>
      </c>
      <c r="AQ28" s="24" t="s">
        <v>220</v>
      </c>
      <c r="AR28" s="24">
        <v>1</v>
      </c>
      <c r="AS28" s="24" t="s">
        <v>221</v>
      </c>
      <c r="AT28" s="24" t="s">
        <v>1163</v>
      </c>
      <c r="AU28" s="45" t="s">
        <v>226</v>
      </c>
      <c r="AV28" s="25" t="s">
        <v>182</v>
      </c>
      <c r="AW28" s="25" t="s">
        <v>182</v>
      </c>
      <c r="AX28" s="25" t="s">
        <v>183</v>
      </c>
      <c r="AY28" s="25" t="s">
        <v>182</v>
      </c>
      <c r="AZ28" s="25" t="s">
        <v>182</v>
      </c>
      <c r="BA28" s="25" t="s">
        <v>182</v>
      </c>
      <c r="BB28" s="25" t="s">
        <v>182</v>
      </c>
      <c r="BC28" s="25" t="s">
        <v>182</v>
      </c>
      <c r="BD28" s="25" t="s">
        <v>182</v>
      </c>
      <c r="BE28" s="25" t="s">
        <v>182</v>
      </c>
      <c r="BF28" s="25" t="s">
        <v>183</v>
      </c>
      <c r="BG28" s="25" t="s">
        <v>183</v>
      </c>
      <c r="BH28" s="25" t="s">
        <v>183</v>
      </c>
      <c r="BI28" s="25" t="s">
        <v>182</v>
      </c>
      <c r="BJ28" s="25" t="s">
        <v>183</v>
      </c>
    </row>
    <row r="29" spans="1:62" s="25" customFormat="1" ht="14.25" customHeight="1" x14ac:dyDescent="0.2">
      <c r="A29" s="48" t="s">
        <v>36</v>
      </c>
      <c r="B29" s="48" t="s">
        <v>37</v>
      </c>
      <c r="C29" s="48" t="s">
        <v>41</v>
      </c>
      <c r="D29" s="54">
        <v>40040006</v>
      </c>
      <c r="E29" s="48" t="s">
        <v>1106</v>
      </c>
      <c r="F29" s="48" t="s">
        <v>227</v>
      </c>
      <c r="G29" s="54">
        <v>43</v>
      </c>
      <c r="H29" s="48" t="s">
        <v>84</v>
      </c>
      <c r="I29" s="54">
        <v>4301</v>
      </c>
      <c r="J29" s="48" t="s">
        <v>85</v>
      </c>
      <c r="K29" s="54">
        <v>4301032</v>
      </c>
      <c r="L29" s="48" t="s">
        <v>270</v>
      </c>
      <c r="M29" s="54">
        <v>430103201</v>
      </c>
      <c r="N29" s="54">
        <v>430103201</v>
      </c>
      <c r="O29" s="54">
        <v>430103201</v>
      </c>
      <c r="P29" s="54">
        <v>430103201</v>
      </c>
      <c r="Q29" s="48" t="s">
        <v>225</v>
      </c>
      <c r="R29" s="48" t="s">
        <v>178</v>
      </c>
      <c r="S29" s="48">
        <v>0</v>
      </c>
      <c r="T29" s="48" t="s">
        <v>218</v>
      </c>
      <c r="U29" s="66">
        <v>7</v>
      </c>
      <c r="V29" s="48" t="s">
        <v>1108</v>
      </c>
      <c r="W29" s="49">
        <v>0</v>
      </c>
      <c r="X29" s="49">
        <v>0</v>
      </c>
      <c r="Y29" s="49">
        <v>200000000</v>
      </c>
      <c r="Z29" s="49">
        <v>200000000</v>
      </c>
      <c r="AA29" s="49">
        <v>1000000000</v>
      </c>
      <c r="AB29" s="49">
        <v>0</v>
      </c>
      <c r="AC29" s="49">
        <v>0</v>
      </c>
      <c r="AD29" s="49">
        <v>1000000000</v>
      </c>
      <c r="AE29" s="49">
        <v>0</v>
      </c>
      <c r="AF29" s="49">
        <v>0</v>
      </c>
      <c r="AG29" s="49">
        <v>200000000</v>
      </c>
      <c r="AH29" s="49">
        <v>200000000</v>
      </c>
      <c r="AI29" s="49">
        <v>0</v>
      </c>
      <c r="AJ29" s="49">
        <v>0</v>
      </c>
      <c r="AK29" s="49">
        <v>0</v>
      </c>
      <c r="AL29" s="49">
        <v>0</v>
      </c>
      <c r="AM29" s="49">
        <v>1000000000</v>
      </c>
      <c r="AN29" s="49">
        <v>0</v>
      </c>
      <c r="AO29" s="49">
        <v>400000000</v>
      </c>
      <c r="AP29" s="49">
        <v>1400000000</v>
      </c>
      <c r="AQ29" s="24" t="s">
        <v>220</v>
      </c>
      <c r="AR29" s="24">
        <v>1</v>
      </c>
      <c r="AS29" s="24" t="s">
        <v>221</v>
      </c>
      <c r="AT29" s="24" t="s">
        <v>1163</v>
      </c>
      <c r="AU29" s="45" t="s">
        <v>226</v>
      </c>
      <c r="AV29" s="25" t="s">
        <v>182</v>
      </c>
      <c r="AW29" s="25" t="s">
        <v>182</v>
      </c>
      <c r="AX29" s="25" t="s">
        <v>182</v>
      </c>
      <c r="AY29" s="25" t="s">
        <v>182</v>
      </c>
      <c r="AZ29" s="25" t="s">
        <v>182</v>
      </c>
      <c r="BA29" s="25" t="s">
        <v>182</v>
      </c>
      <c r="BB29" s="25" t="s">
        <v>182</v>
      </c>
      <c r="BC29" s="25" t="s">
        <v>182</v>
      </c>
      <c r="BD29" s="25" t="s">
        <v>182</v>
      </c>
      <c r="BE29" s="25" t="s">
        <v>182</v>
      </c>
      <c r="BF29" s="25" t="s">
        <v>183</v>
      </c>
      <c r="BG29" s="25" t="s">
        <v>183</v>
      </c>
      <c r="BH29" s="25" t="s">
        <v>183</v>
      </c>
      <c r="BI29" s="25" t="s">
        <v>182</v>
      </c>
      <c r="BJ29" s="25" t="s">
        <v>182</v>
      </c>
    </row>
    <row r="30" spans="1:62" s="25" customFormat="1" ht="14.25" customHeight="1" x14ac:dyDescent="0.2">
      <c r="A30" s="48" t="s">
        <v>36</v>
      </c>
      <c r="B30" s="48" t="s">
        <v>37</v>
      </c>
      <c r="C30" s="48" t="s">
        <v>41</v>
      </c>
      <c r="D30" s="54">
        <v>40040006</v>
      </c>
      <c r="E30" s="48" t="s">
        <v>1106</v>
      </c>
      <c r="F30" s="48" t="s">
        <v>223</v>
      </c>
      <c r="G30" s="54">
        <v>43</v>
      </c>
      <c r="H30" s="48" t="s">
        <v>84</v>
      </c>
      <c r="I30" s="54">
        <v>4301</v>
      </c>
      <c r="J30" s="48" t="s">
        <v>85</v>
      </c>
      <c r="K30" s="54">
        <v>4301035</v>
      </c>
      <c r="L30" s="48" t="s">
        <v>271</v>
      </c>
      <c r="M30" s="54">
        <v>430103500</v>
      </c>
      <c r="N30" s="54">
        <v>430103500</v>
      </c>
      <c r="O30" s="54">
        <v>430103500</v>
      </c>
      <c r="P30" s="54">
        <v>430103500</v>
      </c>
      <c r="Q30" s="48" t="s">
        <v>247</v>
      </c>
      <c r="R30" s="48" t="s">
        <v>178</v>
      </c>
      <c r="S30" s="48">
        <v>0</v>
      </c>
      <c r="T30" s="48" t="s">
        <v>179</v>
      </c>
      <c r="U30" s="66">
        <v>4000</v>
      </c>
      <c r="V30" s="48" t="s">
        <v>272</v>
      </c>
      <c r="W30" s="49">
        <v>0</v>
      </c>
      <c r="X30" s="49">
        <v>0</v>
      </c>
      <c r="Y30" s="49">
        <v>0</v>
      </c>
      <c r="Z30" s="49">
        <v>0</v>
      </c>
      <c r="AA30" s="49">
        <v>3600000000</v>
      </c>
      <c r="AB30" s="49">
        <v>0</v>
      </c>
      <c r="AC30" s="49">
        <v>0</v>
      </c>
      <c r="AD30" s="49">
        <v>3600000000</v>
      </c>
      <c r="AE30" s="49">
        <v>0</v>
      </c>
      <c r="AF30" s="49">
        <v>0</v>
      </c>
      <c r="AG30" s="49">
        <v>0</v>
      </c>
      <c r="AH30" s="49">
        <v>0</v>
      </c>
      <c r="AI30" s="49">
        <v>0</v>
      </c>
      <c r="AJ30" s="49">
        <v>0</v>
      </c>
      <c r="AK30" s="49">
        <v>0</v>
      </c>
      <c r="AL30" s="49">
        <v>0</v>
      </c>
      <c r="AM30" s="49">
        <v>3600000000</v>
      </c>
      <c r="AN30" s="49">
        <v>0</v>
      </c>
      <c r="AO30" s="49">
        <v>0</v>
      </c>
      <c r="AP30" s="49">
        <v>3600000000</v>
      </c>
      <c r="AQ30" s="24">
        <v>0</v>
      </c>
      <c r="AR30" s="24">
        <v>0</v>
      </c>
      <c r="AS30" s="24">
        <v>0</v>
      </c>
      <c r="AT30" s="24">
        <v>0</v>
      </c>
      <c r="AU30" s="45">
        <v>0</v>
      </c>
      <c r="AV30" s="25" t="s">
        <v>182</v>
      </c>
      <c r="AW30" s="25" t="s">
        <v>182</v>
      </c>
      <c r="AX30" s="25" t="s">
        <v>182</v>
      </c>
      <c r="AY30" s="25" t="s">
        <v>182</v>
      </c>
      <c r="AZ30" s="25" t="s">
        <v>182</v>
      </c>
      <c r="BA30" s="25" t="s">
        <v>182</v>
      </c>
      <c r="BB30" s="25" t="s">
        <v>182</v>
      </c>
      <c r="BC30" s="25" t="s">
        <v>182</v>
      </c>
      <c r="BD30" s="25" t="s">
        <v>182</v>
      </c>
      <c r="BE30" s="25" t="s">
        <v>182</v>
      </c>
      <c r="BF30" s="25" t="s">
        <v>183</v>
      </c>
      <c r="BG30" s="25" t="s">
        <v>183</v>
      </c>
      <c r="BH30" s="25" t="s">
        <v>183</v>
      </c>
      <c r="BI30" s="25" t="s">
        <v>182</v>
      </c>
      <c r="BJ30" s="25" t="s">
        <v>182</v>
      </c>
    </row>
    <row r="31" spans="1:62" s="25" customFormat="1" ht="14.25" customHeight="1" x14ac:dyDescent="0.2">
      <c r="A31" s="48" t="s">
        <v>36</v>
      </c>
      <c r="B31" s="48" t="s">
        <v>37</v>
      </c>
      <c r="C31" s="48" t="s">
        <v>41</v>
      </c>
      <c r="D31" s="54">
        <v>40040006</v>
      </c>
      <c r="E31" s="48" t="s">
        <v>1106</v>
      </c>
      <c r="F31" s="48" t="s">
        <v>273</v>
      </c>
      <c r="G31" s="54">
        <v>43</v>
      </c>
      <c r="H31" s="48" t="s">
        <v>84</v>
      </c>
      <c r="I31" s="54">
        <v>4301</v>
      </c>
      <c r="J31" s="48" t="s">
        <v>85</v>
      </c>
      <c r="K31" s="54">
        <v>4301037</v>
      </c>
      <c r="L31" s="48" t="s">
        <v>274</v>
      </c>
      <c r="M31" s="54">
        <v>430103701</v>
      </c>
      <c r="N31" s="54">
        <v>430103701</v>
      </c>
      <c r="O31" s="54">
        <v>430103701</v>
      </c>
      <c r="P31" s="54">
        <v>430103701</v>
      </c>
      <c r="Q31" s="48" t="s">
        <v>275</v>
      </c>
      <c r="R31" s="48" t="s">
        <v>178</v>
      </c>
      <c r="S31" s="48">
        <v>0</v>
      </c>
      <c r="T31" s="48" t="s">
        <v>218</v>
      </c>
      <c r="U31" s="66">
        <v>33000</v>
      </c>
      <c r="V31" s="48" t="s">
        <v>276</v>
      </c>
      <c r="W31" s="49">
        <v>0</v>
      </c>
      <c r="X31" s="49">
        <v>0</v>
      </c>
      <c r="Y31" s="49">
        <v>910000000.69000006</v>
      </c>
      <c r="Z31" s="49">
        <v>910000000.69000006</v>
      </c>
      <c r="AA31" s="49">
        <v>0</v>
      </c>
      <c r="AB31" s="49">
        <v>0</v>
      </c>
      <c r="AC31" s="49">
        <v>500000000</v>
      </c>
      <c r="AD31" s="49">
        <v>500000000</v>
      </c>
      <c r="AE31" s="49">
        <v>0</v>
      </c>
      <c r="AF31" s="49">
        <v>0</v>
      </c>
      <c r="AG31" s="49">
        <v>540000000</v>
      </c>
      <c r="AH31" s="49">
        <v>540000000</v>
      </c>
      <c r="AI31" s="49">
        <v>0</v>
      </c>
      <c r="AJ31" s="49">
        <v>0</v>
      </c>
      <c r="AK31" s="49">
        <v>580000000</v>
      </c>
      <c r="AL31" s="49">
        <v>580000000</v>
      </c>
      <c r="AM31" s="49">
        <v>0</v>
      </c>
      <c r="AN31" s="49">
        <v>0</v>
      </c>
      <c r="AO31" s="49">
        <v>2530000000.6900001</v>
      </c>
      <c r="AP31" s="49">
        <v>2530000000.6900001</v>
      </c>
      <c r="AQ31" s="24" t="s">
        <v>249</v>
      </c>
      <c r="AR31" s="24">
        <v>1</v>
      </c>
      <c r="AS31" s="24" t="s">
        <v>221</v>
      </c>
      <c r="AT31" s="24" t="s">
        <v>1149</v>
      </c>
      <c r="AU31" s="45" t="s">
        <v>277</v>
      </c>
      <c r="AV31" s="25" t="s">
        <v>182</v>
      </c>
      <c r="AW31" s="25" t="s">
        <v>182</v>
      </c>
      <c r="AX31" s="25" t="s">
        <v>233</v>
      </c>
      <c r="AY31" s="25" t="s">
        <v>182</v>
      </c>
      <c r="AZ31" s="25" t="s">
        <v>182</v>
      </c>
      <c r="BA31" s="25" t="s">
        <v>182</v>
      </c>
      <c r="BB31" s="25" t="s">
        <v>182</v>
      </c>
      <c r="BC31" s="25" t="s">
        <v>182</v>
      </c>
      <c r="BD31" s="25" t="s">
        <v>182</v>
      </c>
      <c r="BE31" s="25" t="s">
        <v>182</v>
      </c>
      <c r="BF31" s="25" t="s">
        <v>183</v>
      </c>
      <c r="BG31" s="25" t="s">
        <v>183</v>
      </c>
      <c r="BH31" s="25" t="s">
        <v>183</v>
      </c>
      <c r="BI31" s="25" t="s">
        <v>182</v>
      </c>
      <c r="BJ31" s="25" t="s">
        <v>182</v>
      </c>
    </row>
    <row r="32" spans="1:62" s="25" customFormat="1" ht="14.25" customHeight="1" x14ac:dyDescent="0.2">
      <c r="A32" s="48" t="s">
        <v>36</v>
      </c>
      <c r="B32" s="48" t="s">
        <v>37</v>
      </c>
      <c r="C32" s="48" t="s">
        <v>41</v>
      </c>
      <c r="D32" s="54">
        <v>40040006</v>
      </c>
      <c r="E32" s="48" t="s">
        <v>1106</v>
      </c>
      <c r="F32" s="48" t="s">
        <v>273</v>
      </c>
      <c r="G32" s="54">
        <v>43</v>
      </c>
      <c r="H32" s="48" t="s">
        <v>84</v>
      </c>
      <c r="I32" s="54">
        <v>4301</v>
      </c>
      <c r="J32" s="48" t="s">
        <v>85</v>
      </c>
      <c r="K32" s="54">
        <v>4301037</v>
      </c>
      <c r="L32" s="48" t="s">
        <v>274</v>
      </c>
      <c r="M32" s="54">
        <v>430103703</v>
      </c>
      <c r="N32" s="54">
        <v>430103703</v>
      </c>
      <c r="O32" s="54">
        <v>430103703</v>
      </c>
      <c r="P32" s="54">
        <v>430103703</v>
      </c>
      <c r="Q32" s="48" t="s">
        <v>278</v>
      </c>
      <c r="R32" s="48" t="s">
        <v>178</v>
      </c>
      <c r="S32" s="48">
        <v>0</v>
      </c>
      <c r="T32" s="48" t="s">
        <v>218</v>
      </c>
      <c r="U32" s="66">
        <v>15000</v>
      </c>
      <c r="V32" s="48" t="s">
        <v>279</v>
      </c>
      <c r="W32" s="49">
        <v>0</v>
      </c>
      <c r="X32" s="49">
        <v>0</v>
      </c>
      <c r="Y32" s="49">
        <v>800149793.00999999</v>
      </c>
      <c r="Z32" s="49">
        <v>800149793.00999999</v>
      </c>
      <c r="AA32" s="49">
        <v>0</v>
      </c>
      <c r="AB32" s="49">
        <v>0</v>
      </c>
      <c r="AC32" s="49">
        <v>550000000</v>
      </c>
      <c r="AD32" s="49">
        <v>550000000</v>
      </c>
      <c r="AE32" s="49">
        <v>0</v>
      </c>
      <c r="AF32" s="49">
        <v>0</v>
      </c>
      <c r="AG32" s="49">
        <v>600000000</v>
      </c>
      <c r="AH32" s="49">
        <v>600000000</v>
      </c>
      <c r="AI32" s="49">
        <v>0</v>
      </c>
      <c r="AJ32" s="49">
        <v>0</v>
      </c>
      <c r="AK32" s="49">
        <v>650000000</v>
      </c>
      <c r="AL32" s="49">
        <v>650000000</v>
      </c>
      <c r="AM32" s="49">
        <v>0</v>
      </c>
      <c r="AN32" s="49">
        <v>0</v>
      </c>
      <c r="AO32" s="49">
        <v>2600149793.0100002</v>
      </c>
      <c r="AP32" s="49">
        <v>2600149793.0100002</v>
      </c>
      <c r="AQ32" s="24" t="s">
        <v>220</v>
      </c>
      <c r="AR32" s="24">
        <v>1</v>
      </c>
      <c r="AS32" s="24" t="s">
        <v>221</v>
      </c>
      <c r="AT32" s="24" t="s">
        <v>1163</v>
      </c>
      <c r="AU32" s="45" t="s">
        <v>226</v>
      </c>
      <c r="AV32" s="25" t="s">
        <v>182</v>
      </c>
      <c r="AW32" s="25" t="s">
        <v>182</v>
      </c>
      <c r="AX32" s="25" t="s">
        <v>182</v>
      </c>
      <c r="AY32" s="25" t="s">
        <v>182</v>
      </c>
      <c r="AZ32" s="25" t="s">
        <v>182</v>
      </c>
      <c r="BA32" s="25" t="s">
        <v>182</v>
      </c>
      <c r="BB32" s="25" t="s">
        <v>182</v>
      </c>
      <c r="BC32" s="25" t="s">
        <v>182</v>
      </c>
      <c r="BD32" s="25" t="s">
        <v>182</v>
      </c>
      <c r="BE32" s="25" t="s">
        <v>182</v>
      </c>
      <c r="BF32" s="25" t="s">
        <v>183</v>
      </c>
      <c r="BG32" s="25" t="s">
        <v>183</v>
      </c>
      <c r="BH32" s="25" t="s">
        <v>183</v>
      </c>
      <c r="BI32" s="25" t="s">
        <v>182</v>
      </c>
      <c r="BJ32" s="25" t="s">
        <v>182</v>
      </c>
    </row>
    <row r="33" spans="1:62" s="25" customFormat="1" ht="14.25" customHeight="1" x14ac:dyDescent="0.2">
      <c r="A33" s="48" t="s">
        <v>36</v>
      </c>
      <c r="B33" s="48" t="s">
        <v>37</v>
      </c>
      <c r="C33" s="48" t="s">
        <v>41</v>
      </c>
      <c r="D33" s="54">
        <v>40040006</v>
      </c>
      <c r="E33" s="48" t="s">
        <v>1106</v>
      </c>
      <c r="F33" s="48" t="s">
        <v>273</v>
      </c>
      <c r="G33" s="54">
        <v>43</v>
      </c>
      <c r="H33" s="48" t="s">
        <v>84</v>
      </c>
      <c r="I33" s="54">
        <v>4302</v>
      </c>
      <c r="J33" s="48" t="s">
        <v>86</v>
      </c>
      <c r="K33" s="54">
        <v>4302002</v>
      </c>
      <c r="L33" s="48" t="s">
        <v>280</v>
      </c>
      <c r="M33" s="54">
        <v>430200200</v>
      </c>
      <c r="N33" s="54">
        <v>430200200</v>
      </c>
      <c r="O33" s="54">
        <v>430200200</v>
      </c>
      <c r="P33" s="54">
        <v>430200200</v>
      </c>
      <c r="Q33" s="48" t="s">
        <v>281</v>
      </c>
      <c r="R33" s="48" t="s">
        <v>178</v>
      </c>
      <c r="S33" s="48">
        <v>0</v>
      </c>
      <c r="T33" s="48" t="s">
        <v>179</v>
      </c>
      <c r="U33" s="66">
        <v>34</v>
      </c>
      <c r="V33" s="48" t="s">
        <v>282</v>
      </c>
      <c r="W33" s="49">
        <v>0</v>
      </c>
      <c r="X33" s="49">
        <v>0</v>
      </c>
      <c r="Y33" s="49">
        <v>123000000</v>
      </c>
      <c r="Z33" s="49">
        <v>123000000</v>
      </c>
      <c r="AA33" s="49">
        <v>0</v>
      </c>
      <c r="AB33" s="49">
        <v>0</v>
      </c>
      <c r="AC33" s="49">
        <v>123000000</v>
      </c>
      <c r="AD33" s="49">
        <v>123000000</v>
      </c>
      <c r="AE33" s="49">
        <v>0</v>
      </c>
      <c r="AF33" s="49">
        <v>0</v>
      </c>
      <c r="AG33" s="49">
        <v>123000000</v>
      </c>
      <c r="AH33" s="49">
        <v>123000000</v>
      </c>
      <c r="AI33" s="49">
        <v>0</v>
      </c>
      <c r="AJ33" s="49">
        <v>0</v>
      </c>
      <c r="AK33" s="49">
        <v>123000000</v>
      </c>
      <c r="AL33" s="49">
        <v>123000000</v>
      </c>
      <c r="AM33" s="49">
        <v>0</v>
      </c>
      <c r="AN33" s="49">
        <v>0</v>
      </c>
      <c r="AO33" s="49">
        <v>492000000</v>
      </c>
      <c r="AP33" s="49">
        <v>492000000</v>
      </c>
      <c r="AQ33" s="24" t="s">
        <v>220</v>
      </c>
      <c r="AR33" s="24">
        <v>1</v>
      </c>
      <c r="AS33" s="24" t="s">
        <v>221</v>
      </c>
      <c r="AT33" s="24" t="s">
        <v>1163</v>
      </c>
      <c r="AU33" s="45" t="s">
        <v>226</v>
      </c>
      <c r="AV33" s="25" t="s">
        <v>182</v>
      </c>
      <c r="AW33" s="25" t="s">
        <v>182</v>
      </c>
      <c r="AX33" s="25" t="s">
        <v>182</v>
      </c>
      <c r="AY33" s="25" t="s">
        <v>182</v>
      </c>
      <c r="AZ33" s="25" t="s">
        <v>182</v>
      </c>
      <c r="BA33" s="25" t="s">
        <v>182</v>
      </c>
      <c r="BB33" s="25" t="s">
        <v>182</v>
      </c>
      <c r="BC33" s="25" t="s">
        <v>182</v>
      </c>
      <c r="BD33" s="25" t="s">
        <v>182</v>
      </c>
      <c r="BE33" s="25" t="s">
        <v>182</v>
      </c>
      <c r="BF33" s="25" t="s">
        <v>183</v>
      </c>
      <c r="BG33" s="25" t="s">
        <v>183</v>
      </c>
      <c r="BH33" s="25" t="s">
        <v>183</v>
      </c>
      <c r="BI33" s="25" t="s">
        <v>182</v>
      </c>
      <c r="BJ33" s="25" t="s">
        <v>182</v>
      </c>
    </row>
    <row r="34" spans="1:62" s="25" customFormat="1" ht="14.25" customHeight="1" x14ac:dyDescent="0.2">
      <c r="A34" s="48" t="s">
        <v>36</v>
      </c>
      <c r="B34" s="48" t="s">
        <v>37</v>
      </c>
      <c r="C34" s="48" t="s">
        <v>41</v>
      </c>
      <c r="D34" s="54">
        <v>40040006</v>
      </c>
      <c r="E34" s="48" t="s">
        <v>1106</v>
      </c>
      <c r="F34" s="48" t="s">
        <v>227</v>
      </c>
      <c r="G34" s="54">
        <v>43</v>
      </c>
      <c r="H34" s="48" t="s">
        <v>84</v>
      </c>
      <c r="I34" s="54">
        <v>4302</v>
      </c>
      <c r="J34" s="48" t="s">
        <v>86</v>
      </c>
      <c r="K34" s="54">
        <v>4302070</v>
      </c>
      <c r="L34" s="48" t="s">
        <v>283</v>
      </c>
      <c r="M34" s="54">
        <v>430207000</v>
      </c>
      <c r="N34" s="54">
        <v>430207000</v>
      </c>
      <c r="O34" s="54">
        <v>430207000</v>
      </c>
      <c r="P34" s="54">
        <v>430207000</v>
      </c>
      <c r="Q34" s="48" t="s">
        <v>284</v>
      </c>
      <c r="R34" s="48" t="s">
        <v>178</v>
      </c>
      <c r="S34" s="48">
        <v>0</v>
      </c>
      <c r="T34" s="48" t="s">
        <v>218</v>
      </c>
      <c r="U34" s="66">
        <v>4</v>
      </c>
      <c r="V34" s="48" t="s">
        <v>285</v>
      </c>
      <c r="W34" s="49">
        <v>0</v>
      </c>
      <c r="X34" s="49">
        <v>0</v>
      </c>
      <c r="Y34" s="49">
        <v>50000000</v>
      </c>
      <c r="Z34" s="49">
        <v>50000000</v>
      </c>
      <c r="AA34" s="49">
        <v>1200000000</v>
      </c>
      <c r="AB34" s="49">
        <v>0</v>
      </c>
      <c r="AC34" s="49">
        <v>100000000</v>
      </c>
      <c r="AD34" s="49">
        <v>1300000000</v>
      </c>
      <c r="AE34" s="49">
        <v>0</v>
      </c>
      <c r="AF34" s="49">
        <v>0</v>
      </c>
      <c r="AG34" s="49">
        <v>120000000</v>
      </c>
      <c r="AH34" s="49">
        <v>120000000</v>
      </c>
      <c r="AI34" s="49">
        <v>0</v>
      </c>
      <c r="AJ34" s="49">
        <v>0</v>
      </c>
      <c r="AK34" s="49">
        <v>150000000</v>
      </c>
      <c r="AL34" s="49">
        <v>150000000</v>
      </c>
      <c r="AM34" s="49">
        <v>1200000000</v>
      </c>
      <c r="AN34" s="49">
        <v>0</v>
      </c>
      <c r="AO34" s="49">
        <v>420000000</v>
      </c>
      <c r="AP34" s="49">
        <v>1620000000</v>
      </c>
      <c r="AQ34" s="24">
        <v>0</v>
      </c>
      <c r="AR34" s="24" t="s">
        <v>221</v>
      </c>
      <c r="AS34" s="24" t="s">
        <v>221</v>
      </c>
      <c r="AT34" s="24">
        <v>0</v>
      </c>
      <c r="AU34" s="45">
        <v>0</v>
      </c>
      <c r="AV34" s="25" t="s">
        <v>182</v>
      </c>
      <c r="AW34" s="25" t="s">
        <v>182</v>
      </c>
      <c r="AX34" s="25" t="s">
        <v>182</v>
      </c>
      <c r="AY34" s="25" t="s">
        <v>182</v>
      </c>
      <c r="AZ34" s="25" t="s">
        <v>182</v>
      </c>
      <c r="BA34" s="25" t="s">
        <v>182</v>
      </c>
      <c r="BB34" s="25" t="s">
        <v>182</v>
      </c>
      <c r="BC34" s="25" t="s">
        <v>182</v>
      </c>
      <c r="BD34" s="25" t="s">
        <v>182</v>
      </c>
      <c r="BE34" s="25" t="s">
        <v>182</v>
      </c>
      <c r="BF34" s="25" t="s">
        <v>183</v>
      </c>
      <c r="BG34" s="25" t="s">
        <v>183</v>
      </c>
      <c r="BH34" s="25" t="s">
        <v>183</v>
      </c>
      <c r="BI34" s="25" t="s">
        <v>182</v>
      </c>
      <c r="BJ34" s="25" t="s">
        <v>182</v>
      </c>
    </row>
    <row r="35" spans="1:62" s="25" customFormat="1" ht="14.25" customHeight="1" x14ac:dyDescent="0.2">
      <c r="A35" s="48" t="s">
        <v>36</v>
      </c>
      <c r="B35" s="48" t="s">
        <v>37</v>
      </c>
      <c r="C35" s="48" t="s">
        <v>41</v>
      </c>
      <c r="D35" s="54">
        <v>40040006</v>
      </c>
      <c r="E35" s="48" t="s">
        <v>1106</v>
      </c>
      <c r="F35" s="48" t="s">
        <v>273</v>
      </c>
      <c r="G35" s="54">
        <v>43</v>
      </c>
      <c r="H35" s="48" t="s">
        <v>84</v>
      </c>
      <c r="I35" s="54">
        <v>4302</v>
      </c>
      <c r="J35" s="48" t="s">
        <v>86</v>
      </c>
      <c r="K35" s="54">
        <v>4302075</v>
      </c>
      <c r="L35" s="48" t="s">
        <v>286</v>
      </c>
      <c r="M35" s="54">
        <v>430207500</v>
      </c>
      <c r="N35" s="54">
        <v>430207500</v>
      </c>
      <c r="O35" s="54">
        <v>430207500</v>
      </c>
      <c r="P35" s="54">
        <v>430207500</v>
      </c>
      <c r="Q35" s="48" t="s">
        <v>287</v>
      </c>
      <c r="R35" s="48" t="s">
        <v>178</v>
      </c>
      <c r="S35" s="48">
        <v>430200100</v>
      </c>
      <c r="T35" s="48" t="s">
        <v>231</v>
      </c>
      <c r="U35" s="66">
        <v>68</v>
      </c>
      <c r="V35" s="48" t="s">
        <v>288</v>
      </c>
      <c r="W35" s="49">
        <v>0</v>
      </c>
      <c r="X35" s="49">
        <v>0</v>
      </c>
      <c r="Y35" s="49">
        <v>600000000</v>
      </c>
      <c r="Z35" s="49">
        <v>600000000</v>
      </c>
      <c r="AA35" s="49">
        <v>0</v>
      </c>
      <c r="AB35" s="49">
        <v>0</v>
      </c>
      <c r="AC35" s="49">
        <v>1150000000</v>
      </c>
      <c r="AD35" s="49">
        <v>1150000000</v>
      </c>
      <c r="AE35" s="49">
        <v>0</v>
      </c>
      <c r="AF35" s="49">
        <v>0</v>
      </c>
      <c r="AG35" s="49">
        <v>1200000000</v>
      </c>
      <c r="AH35" s="49">
        <v>1200000000</v>
      </c>
      <c r="AI35" s="49">
        <v>0</v>
      </c>
      <c r="AJ35" s="49">
        <v>0</v>
      </c>
      <c r="AK35" s="49">
        <v>1250000000</v>
      </c>
      <c r="AL35" s="49">
        <v>1250000000</v>
      </c>
      <c r="AM35" s="49">
        <v>0</v>
      </c>
      <c r="AN35" s="49">
        <v>0</v>
      </c>
      <c r="AO35" s="49">
        <v>4200000000</v>
      </c>
      <c r="AP35" s="49">
        <v>4200000000</v>
      </c>
      <c r="AQ35" s="24" t="s">
        <v>220</v>
      </c>
      <c r="AR35" s="24">
        <v>1</v>
      </c>
      <c r="AS35" s="24" t="s">
        <v>221</v>
      </c>
      <c r="AT35" s="24" t="s">
        <v>1163</v>
      </c>
      <c r="AU35" s="45" t="s">
        <v>226</v>
      </c>
      <c r="AV35" s="25" t="s">
        <v>182</v>
      </c>
      <c r="AW35" s="25" t="s">
        <v>182</v>
      </c>
      <c r="AX35" s="25" t="s">
        <v>182</v>
      </c>
      <c r="AY35" s="25" t="s">
        <v>182</v>
      </c>
      <c r="AZ35" s="25" t="s">
        <v>182</v>
      </c>
      <c r="BA35" s="25" t="s">
        <v>182</v>
      </c>
      <c r="BB35" s="25" t="s">
        <v>182</v>
      </c>
      <c r="BC35" s="25" t="s">
        <v>182</v>
      </c>
      <c r="BD35" s="25" t="s">
        <v>182</v>
      </c>
      <c r="BE35" s="25" t="s">
        <v>182</v>
      </c>
      <c r="BF35" s="25" t="s">
        <v>183</v>
      </c>
      <c r="BG35" s="25" t="s">
        <v>183</v>
      </c>
      <c r="BH35" s="25" t="s">
        <v>183</v>
      </c>
      <c r="BI35" s="25" t="s">
        <v>182</v>
      </c>
      <c r="BJ35" s="25" t="s">
        <v>182</v>
      </c>
    </row>
    <row r="36" spans="1:62" s="25" customFormat="1" ht="14.25" customHeight="1" x14ac:dyDescent="0.2">
      <c r="A36" s="48" t="s">
        <v>36</v>
      </c>
      <c r="B36" s="48" t="s">
        <v>39</v>
      </c>
      <c r="C36" s="48" t="s">
        <v>40</v>
      </c>
      <c r="D36" s="54">
        <v>140010004</v>
      </c>
      <c r="E36" s="48" t="s">
        <v>1105</v>
      </c>
      <c r="F36" s="48" t="s">
        <v>176</v>
      </c>
      <c r="G36" s="54">
        <v>35</v>
      </c>
      <c r="H36" s="48" t="s">
        <v>82</v>
      </c>
      <c r="I36" s="54">
        <v>3502</v>
      </c>
      <c r="J36" s="48" t="s">
        <v>83</v>
      </c>
      <c r="K36" s="54">
        <v>3502010</v>
      </c>
      <c r="L36" s="48" t="s">
        <v>289</v>
      </c>
      <c r="M36" s="54">
        <v>350201000</v>
      </c>
      <c r="N36" s="54">
        <v>350201000</v>
      </c>
      <c r="O36" s="54">
        <v>350201000</v>
      </c>
      <c r="P36" s="54">
        <v>350201000</v>
      </c>
      <c r="Q36" s="48" t="s">
        <v>290</v>
      </c>
      <c r="R36" s="48" t="s">
        <v>178</v>
      </c>
      <c r="S36" s="48">
        <v>0</v>
      </c>
      <c r="T36" s="48" t="s">
        <v>218</v>
      </c>
      <c r="U36" s="66">
        <v>8</v>
      </c>
      <c r="V36" s="48" t="s">
        <v>291</v>
      </c>
      <c r="W36" s="49">
        <v>0</v>
      </c>
      <c r="X36" s="49">
        <v>0</v>
      </c>
      <c r="Y36" s="49">
        <v>160000000</v>
      </c>
      <c r="Z36" s="49">
        <v>160000000</v>
      </c>
      <c r="AA36" s="49">
        <v>0</v>
      </c>
      <c r="AB36" s="49">
        <v>0</v>
      </c>
      <c r="AC36" s="49">
        <v>160000000</v>
      </c>
      <c r="AD36" s="49">
        <v>160000000</v>
      </c>
      <c r="AE36" s="49">
        <v>0</v>
      </c>
      <c r="AF36" s="49">
        <v>0</v>
      </c>
      <c r="AG36" s="49">
        <v>200000000</v>
      </c>
      <c r="AH36" s="49">
        <v>200000000</v>
      </c>
      <c r="AI36" s="49">
        <v>0</v>
      </c>
      <c r="AJ36" s="49">
        <v>0</v>
      </c>
      <c r="AK36" s="49">
        <v>200000000</v>
      </c>
      <c r="AL36" s="49">
        <v>200000000</v>
      </c>
      <c r="AM36" s="49">
        <v>0</v>
      </c>
      <c r="AN36" s="49">
        <v>0</v>
      </c>
      <c r="AO36" s="49">
        <v>720000000</v>
      </c>
      <c r="AP36" s="49">
        <v>720000000</v>
      </c>
      <c r="AQ36" s="24" t="s">
        <v>249</v>
      </c>
      <c r="AR36" s="24">
        <v>1</v>
      </c>
      <c r="AS36" s="24" t="s">
        <v>221</v>
      </c>
      <c r="AT36" s="24" t="s">
        <v>1270</v>
      </c>
      <c r="AU36" s="45" t="s">
        <v>292</v>
      </c>
      <c r="AV36" s="25" t="s">
        <v>182</v>
      </c>
      <c r="AW36" s="25" t="s">
        <v>182</v>
      </c>
      <c r="AX36" s="25" t="s">
        <v>182</v>
      </c>
      <c r="AY36" s="25" t="s">
        <v>182</v>
      </c>
      <c r="AZ36" s="25" t="s">
        <v>182</v>
      </c>
      <c r="BA36" s="25" t="s">
        <v>182</v>
      </c>
      <c r="BB36" s="25" t="s">
        <v>182</v>
      </c>
      <c r="BC36" s="25" t="s">
        <v>182</v>
      </c>
      <c r="BD36" s="25" t="s">
        <v>182</v>
      </c>
      <c r="BE36" s="25" t="s">
        <v>182</v>
      </c>
      <c r="BF36" s="25" t="s">
        <v>183</v>
      </c>
      <c r="BG36" s="25" t="s">
        <v>183</v>
      </c>
      <c r="BH36" s="25" t="s">
        <v>183</v>
      </c>
      <c r="BI36" s="25" t="s">
        <v>182</v>
      </c>
      <c r="BJ36" s="25" t="s">
        <v>182</v>
      </c>
    </row>
    <row r="37" spans="1:62" s="25" customFormat="1" ht="14.25" customHeight="1" x14ac:dyDescent="0.2">
      <c r="A37" s="48" t="s">
        <v>36</v>
      </c>
      <c r="B37" s="48" t="s">
        <v>39</v>
      </c>
      <c r="C37" s="48" t="s">
        <v>40</v>
      </c>
      <c r="D37" s="54">
        <v>140010004</v>
      </c>
      <c r="E37" s="48" t="s">
        <v>1105</v>
      </c>
      <c r="F37" s="48" t="s">
        <v>223</v>
      </c>
      <c r="G37" s="54">
        <v>35</v>
      </c>
      <c r="H37" s="48" t="s">
        <v>82</v>
      </c>
      <c r="I37" s="54">
        <v>3502</v>
      </c>
      <c r="J37" s="48" t="s">
        <v>83</v>
      </c>
      <c r="K37" s="54">
        <v>3502011</v>
      </c>
      <c r="L37" s="48" t="s">
        <v>293</v>
      </c>
      <c r="M37" s="54">
        <v>350201100</v>
      </c>
      <c r="N37" s="54">
        <v>350201100</v>
      </c>
      <c r="O37" s="54">
        <v>350201100</v>
      </c>
      <c r="P37" s="54">
        <v>350201100</v>
      </c>
      <c r="Q37" s="48" t="s">
        <v>294</v>
      </c>
      <c r="R37" s="48" t="s">
        <v>178</v>
      </c>
      <c r="S37" s="48">
        <v>0</v>
      </c>
      <c r="T37" s="48" t="s">
        <v>218</v>
      </c>
      <c r="U37" s="66">
        <v>260</v>
      </c>
      <c r="V37" s="48" t="s">
        <v>295</v>
      </c>
      <c r="W37" s="49">
        <v>0</v>
      </c>
      <c r="X37" s="49">
        <v>0</v>
      </c>
      <c r="Y37" s="49">
        <v>30000000</v>
      </c>
      <c r="Z37" s="49">
        <v>30000000</v>
      </c>
      <c r="AA37" s="49">
        <v>0</v>
      </c>
      <c r="AB37" s="49">
        <v>0</v>
      </c>
      <c r="AC37" s="49">
        <v>30000000</v>
      </c>
      <c r="AD37" s="49">
        <v>30000000</v>
      </c>
      <c r="AE37" s="49">
        <v>0</v>
      </c>
      <c r="AF37" s="49">
        <v>0</v>
      </c>
      <c r="AG37" s="49">
        <v>35000000</v>
      </c>
      <c r="AH37" s="49">
        <v>35000000</v>
      </c>
      <c r="AI37" s="49">
        <v>0</v>
      </c>
      <c r="AJ37" s="49">
        <v>0</v>
      </c>
      <c r="AK37" s="49">
        <v>35000000</v>
      </c>
      <c r="AL37" s="49">
        <v>35000000</v>
      </c>
      <c r="AM37" s="49">
        <v>0</v>
      </c>
      <c r="AN37" s="49">
        <v>0</v>
      </c>
      <c r="AO37" s="49">
        <v>130000000</v>
      </c>
      <c r="AP37" s="49">
        <v>130000000</v>
      </c>
      <c r="AQ37" s="24" t="s">
        <v>249</v>
      </c>
      <c r="AR37" s="24">
        <v>1</v>
      </c>
      <c r="AS37" s="24" t="s">
        <v>221</v>
      </c>
      <c r="AT37" s="24" t="s">
        <v>1124</v>
      </c>
      <c r="AU37" s="45" t="s">
        <v>296</v>
      </c>
      <c r="AV37" s="25" t="s">
        <v>182</v>
      </c>
      <c r="AW37" s="25" t="s">
        <v>182</v>
      </c>
      <c r="AX37" s="25" t="s">
        <v>182</v>
      </c>
      <c r="AY37" s="25" t="s">
        <v>182</v>
      </c>
      <c r="AZ37" s="25" t="s">
        <v>182</v>
      </c>
      <c r="BA37" s="25" t="s">
        <v>182</v>
      </c>
      <c r="BB37" s="25" t="s">
        <v>182</v>
      </c>
      <c r="BC37" s="25" t="s">
        <v>182</v>
      </c>
      <c r="BD37" s="25" t="s">
        <v>182</v>
      </c>
      <c r="BE37" s="25" t="s">
        <v>182</v>
      </c>
      <c r="BF37" s="25" t="s">
        <v>183</v>
      </c>
      <c r="BG37" s="25" t="s">
        <v>183</v>
      </c>
      <c r="BH37" s="25" t="s">
        <v>183</v>
      </c>
      <c r="BI37" s="25" t="s">
        <v>182</v>
      </c>
      <c r="BJ37" s="25" t="s">
        <v>182</v>
      </c>
    </row>
    <row r="38" spans="1:62" s="25" customFormat="1" ht="14.25" customHeight="1" x14ac:dyDescent="0.2">
      <c r="A38" s="48" t="s">
        <v>36</v>
      </c>
      <c r="B38" s="48" t="s">
        <v>39</v>
      </c>
      <c r="C38" s="48" t="s">
        <v>40</v>
      </c>
      <c r="D38" s="54">
        <v>140010004</v>
      </c>
      <c r="E38" s="48" t="s">
        <v>1105</v>
      </c>
      <c r="F38" s="48" t="s">
        <v>215</v>
      </c>
      <c r="G38" s="54">
        <v>35</v>
      </c>
      <c r="H38" s="48" t="s">
        <v>82</v>
      </c>
      <c r="I38" s="54">
        <v>3502</v>
      </c>
      <c r="J38" s="48" t="s">
        <v>83</v>
      </c>
      <c r="K38" s="54">
        <v>3502039</v>
      </c>
      <c r="L38" s="48" t="s">
        <v>297</v>
      </c>
      <c r="M38" s="54">
        <v>350203900</v>
      </c>
      <c r="N38" s="54">
        <v>350203900</v>
      </c>
      <c r="O38" s="54">
        <v>350203900</v>
      </c>
      <c r="P38" s="54">
        <v>350203900</v>
      </c>
      <c r="Q38" s="48" t="s">
        <v>298</v>
      </c>
      <c r="R38" s="48" t="s">
        <v>178</v>
      </c>
      <c r="S38" s="48">
        <v>0</v>
      </c>
      <c r="T38" s="48" t="s">
        <v>218</v>
      </c>
      <c r="U38" s="66">
        <v>64</v>
      </c>
      <c r="V38" s="48" t="s">
        <v>299</v>
      </c>
      <c r="W38" s="49">
        <v>0</v>
      </c>
      <c r="X38" s="49">
        <v>0</v>
      </c>
      <c r="Y38" s="49">
        <v>30000000</v>
      </c>
      <c r="Z38" s="49">
        <v>30000000</v>
      </c>
      <c r="AA38" s="49">
        <v>0</v>
      </c>
      <c r="AB38" s="49">
        <v>0</v>
      </c>
      <c r="AC38" s="49">
        <v>25000000</v>
      </c>
      <c r="AD38" s="49">
        <v>25000000</v>
      </c>
      <c r="AE38" s="49">
        <v>0</v>
      </c>
      <c r="AF38" s="49">
        <v>0</v>
      </c>
      <c r="AG38" s="49">
        <v>25000000</v>
      </c>
      <c r="AH38" s="49">
        <v>25000000</v>
      </c>
      <c r="AI38" s="49">
        <v>0</v>
      </c>
      <c r="AJ38" s="49">
        <v>0</v>
      </c>
      <c r="AK38" s="49">
        <v>25000000</v>
      </c>
      <c r="AL38" s="49">
        <v>25000000</v>
      </c>
      <c r="AM38" s="49">
        <v>0</v>
      </c>
      <c r="AN38" s="49">
        <v>0</v>
      </c>
      <c r="AO38" s="49">
        <v>105000000</v>
      </c>
      <c r="AP38" s="49">
        <v>105000000</v>
      </c>
      <c r="AQ38" s="24" t="s">
        <v>249</v>
      </c>
      <c r="AR38" s="24">
        <v>1</v>
      </c>
      <c r="AS38" s="24" t="s">
        <v>221</v>
      </c>
      <c r="AT38" s="24" t="s">
        <v>1271</v>
      </c>
      <c r="AU38" s="45" t="s">
        <v>300</v>
      </c>
      <c r="AV38" s="25" t="s">
        <v>182</v>
      </c>
      <c r="AW38" s="25" t="s">
        <v>182</v>
      </c>
      <c r="AX38" s="25" t="s">
        <v>182</v>
      </c>
      <c r="AY38" s="25" t="s">
        <v>182</v>
      </c>
      <c r="AZ38" s="25" t="s">
        <v>182</v>
      </c>
      <c r="BA38" s="25" t="s">
        <v>182</v>
      </c>
      <c r="BB38" s="25" t="s">
        <v>182</v>
      </c>
      <c r="BC38" s="25" t="s">
        <v>182</v>
      </c>
      <c r="BD38" s="25" t="s">
        <v>182</v>
      </c>
      <c r="BE38" s="25" t="s">
        <v>182</v>
      </c>
      <c r="BF38" s="25" t="s">
        <v>183</v>
      </c>
      <c r="BG38" s="25" t="s">
        <v>183</v>
      </c>
      <c r="BH38" s="25" t="s">
        <v>183</v>
      </c>
      <c r="BI38" s="25" t="s">
        <v>182</v>
      </c>
      <c r="BJ38" s="25" t="s">
        <v>182</v>
      </c>
    </row>
    <row r="39" spans="1:62" s="25" customFormat="1" ht="14.25" customHeight="1" x14ac:dyDescent="0.2">
      <c r="A39" s="48" t="s">
        <v>36</v>
      </c>
      <c r="B39" s="48" t="s">
        <v>39</v>
      </c>
      <c r="C39" s="48" t="s">
        <v>40</v>
      </c>
      <c r="D39" s="54">
        <v>140010004</v>
      </c>
      <c r="E39" s="48" t="s">
        <v>1105</v>
      </c>
      <c r="F39" s="48" t="s">
        <v>223</v>
      </c>
      <c r="G39" s="54">
        <v>35</v>
      </c>
      <c r="H39" s="48" t="s">
        <v>82</v>
      </c>
      <c r="I39" s="54">
        <v>3502</v>
      </c>
      <c r="J39" s="48" t="s">
        <v>83</v>
      </c>
      <c r="K39" s="54">
        <v>3502046</v>
      </c>
      <c r="L39" s="48" t="s">
        <v>301</v>
      </c>
      <c r="M39" s="54">
        <v>350204600</v>
      </c>
      <c r="N39" s="54">
        <v>350204600</v>
      </c>
      <c r="O39" s="54">
        <v>350204600</v>
      </c>
      <c r="P39" s="54">
        <v>350204600</v>
      </c>
      <c r="Q39" s="48" t="s">
        <v>302</v>
      </c>
      <c r="R39" s="48" t="s">
        <v>178</v>
      </c>
      <c r="S39" s="48">
        <v>350204603</v>
      </c>
      <c r="T39" s="48" t="s">
        <v>231</v>
      </c>
      <c r="U39" s="66">
        <v>4</v>
      </c>
      <c r="V39" s="48" t="s">
        <v>303</v>
      </c>
      <c r="W39" s="49">
        <v>0</v>
      </c>
      <c r="X39" s="49">
        <v>0</v>
      </c>
      <c r="Y39" s="49">
        <v>20000000</v>
      </c>
      <c r="Z39" s="49">
        <v>20000000</v>
      </c>
      <c r="AA39" s="49">
        <v>0</v>
      </c>
      <c r="AB39" s="49">
        <v>5000000000</v>
      </c>
      <c r="AC39" s="49">
        <v>25000000</v>
      </c>
      <c r="AD39" s="49">
        <v>5025000000</v>
      </c>
      <c r="AE39" s="49">
        <v>0</v>
      </c>
      <c r="AF39" s="49">
        <v>0</v>
      </c>
      <c r="AG39" s="49">
        <v>25000000</v>
      </c>
      <c r="AH39" s="49">
        <v>25000000</v>
      </c>
      <c r="AI39" s="49">
        <v>0</v>
      </c>
      <c r="AJ39" s="49">
        <v>0</v>
      </c>
      <c r="AK39" s="49">
        <v>25000000</v>
      </c>
      <c r="AL39" s="49">
        <v>25000000</v>
      </c>
      <c r="AM39" s="49">
        <v>0</v>
      </c>
      <c r="AN39" s="49">
        <v>5000000000</v>
      </c>
      <c r="AO39" s="49">
        <v>95000000</v>
      </c>
      <c r="AP39" s="49">
        <v>5095000000</v>
      </c>
      <c r="AQ39" s="24" t="s">
        <v>249</v>
      </c>
      <c r="AR39" s="24">
        <v>1</v>
      </c>
      <c r="AS39" s="24" t="s">
        <v>221</v>
      </c>
      <c r="AT39" s="24" t="s">
        <v>1128</v>
      </c>
      <c r="AU39" s="45" t="s">
        <v>304</v>
      </c>
      <c r="AV39" s="25" t="s">
        <v>182</v>
      </c>
      <c r="AW39" s="25" t="s">
        <v>182</v>
      </c>
      <c r="AX39" s="25" t="s">
        <v>182</v>
      </c>
      <c r="AY39" s="25" t="s">
        <v>182</v>
      </c>
      <c r="AZ39" s="25" t="s">
        <v>182</v>
      </c>
      <c r="BA39" s="25" t="s">
        <v>182</v>
      </c>
      <c r="BB39" s="25" t="s">
        <v>182</v>
      </c>
      <c r="BC39" s="25" t="s">
        <v>182</v>
      </c>
      <c r="BD39" s="25" t="s">
        <v>182</v>
      </c>
      <c r="BE39" s="25" t="s">
        <v>182</v>
      </c>
      <c r="BF39" s="25" t="s">
        <v>183</v>
      </c>
      <c r="BG39" s="25" t="s">
        <v>183</v>
      </c>
      <c r="BH39" s="25" t="s">
        <v>183</v>
      </c>
      <c r="BI39" s="25" t="s">
        <v>182</v>
      </c>
      <c r="BJ39" s="25" t="s">
        <v>182</v>
      </c>
    </row>
    <row r="40" spans="1:62" s="25" customFormat="1" ht="14.25" customHeight="1" x14ac:dyDescent="0.2">
      <c r="A40" s="48" t="s">
        <v>36</v>
      </c>
      <c r="B40" s="48" t="s">
        <v>39</v>
      </c>
      <c r="C40" s="48" t="s">
        <v>40</v>
      </c>
      <c r="D40" s="54">
        <v>140010004</v>
      </c>
      <c r="E40" s="48" t="s">
        <v>1105</v>
      </c>
      <c r="F40" s="48" t="s">
        <v>234</v>
      </c>
      <c r="G40" s="54">
        <v>35</v>
      </c>
      <c r="H40" s="48" t="s">
        <v>82</v>
      </c>
      <c r="I40" s="54">
        <v>3502</v>
      </c>
      <c r="J40" s="48" t="s">
        <v>83</v>
      </c>
      <c r="K40" s="54">
        <v>3502048</v>
      </c>
      <c r="L40" s="48" t="s">
        <v>305</v>
      </c>
      <c r="M40" s="54">
        <v>350204800</v>
      </c>
      <c r="N40" s="54">
        <v>350204800</v>
      </c>
      <c r="O40" s="54">
        <v>350204800</v>
      </c>
      <c r="P40" s="54">
        <v>350204800</v>
      </c>
      <c r="Q40" s="48" t="s">
        <v>306</v>
      </c>
      <c r="R40" s="48" t="s">
        <v>178</v>
      </c>
      <c r="S40" s="48">
        <v>0</v>
      </c>
      <c r="T40" s="48" t="s">
        <v>218</v>
      </c>
      <c r="U40" s="66">
        <v>3</v>
      </c>
      <c r="V40" s="48" t="s">
        <v>307</v>
      </c>
      <c r="W40" s="49">
        <v>0</v>
      </c>
      <c r="X40" s="49">
        <v>0</v>
      </c>
      <c r="Y40" s="49">
        <v>0</v>
      </c>
      <c r="Z40" s="49">
        <v>0</v>
      </c>
      <c r="AA40" s="49">
        <v>0</v>
      </c>
      <c r="AB40" s="49">
        <v>0</v>
      </c>
      <c r="AC40" s="49">
        <v>50000000</v>
      </c>
      <c r="AD40" s="49">
        <v>50000000</v>
      </c>
      <c r="AE40" s="49">
        <v>0</v>
      </c>
      <c r="AF40" s="49">
        <v>0</v>
      </c>
      <c r="AG40" s="49">
        <v>0</v>
      </c>
      <c r="AH40" s="49">
        <v>0</v>
      </c>
      <c r="AI40" s="49">
        <v>0</v>
      </c>
      <c r="AJ40" s="49">
        <v>0</v>
      </c>
      <c r="AK40" s="49">
        <v>0</v>
      </c>
      <c r="AL40" s="49">
        <v>0</v>
      </c>
      <c r="AM40" s="49">
        <v>0</v>
      </c>
      <c r="AN40" s="49">
        <v>0</v>
      </c>
      <c r="AO40" s="49">
        <v>50000000</v>
      </c>
      <c r="AP40" s="49">
        <v>50000000</v>
      </c>
      <c r="AQ40" s="24" t="s">
        <v>249</v>
      </c>
      <c r="AR40" s="24">
        <v>1</v>
      </c>
      <c r="AS40" s="24" t="s">
        <v>221</v>
      </c>
      <c r="AT40" s="24" t="s">
        <v>1149</v>
      </c>
      <c r="AU40" s="45" t="s">
        <v>277</v>
      </c>
      <c r="AV40" s="25" t="s">
        <v>182</v>
      </c>
      <c r="AW40" s="25" t="s">
        <v>182</v>
      </c>
      <c r="AX40" s="25" t="s">
        <v>182</v>
      </c>
      <c r="AY40" s="25" t="s">
        <v>182</v>
      </c>
      <c r="AZ40" s="25" t="s">
        <v>182</v>
      </c>
      <c r="BA40" s="25" t="s">
        <v>182</v>
      </c>
      <c r="BB40" s="25" t="s">
        <v>182</v>
      </c>
      <c r="BC40" s="25" t="s">
        <v>182</v>
      </c>
      <c r="BD40" s="25" t="s">
        <v>182</v>
      </c>
      <c r="BE40" s="25" t="s">
        <v>182</v>
      </c>
      <c r="BF40" s="25" t="s">
        <v>183</v>
      </c>
      <c r="BG40" s="25" t="s">
        <v>183</v>
      </c>
      <c r="BH40" s="25" t="s">
        <v>183</v>
      </c>
      <c r="BI40" s="25" t="s">
        <v>182</v>
      </c>
      <c r="BJ40" s="25" t="s">
        <v>182</v>
      </c>
    </row>
    <row r="41" spans="1:62" s="25" customFormat="1" ht="14.25" customHeight="1" x14ac:dyDescent="0.2">
      <c r="A41" s="48" t="s">
        <v>46</v>
      </c>
      <c r="B41" s="48" t="s">
        <v>37</v>
      </c>
      <c r="C41" s="48" t="s">
        <v>47</v>
      </c>
      <c r="D41" s="54">
        <v>40010010</v>
      </c>
      <c r="E41" s="48" t="s">
        <v>1109</v>
      </c>
      <c r="F41" s="48" t="s">
        <v>223</v>
      </c>
      <c r="G41" s="54">
        <v>22</v>
      </c>
      <c r="H41" s="48" t="s">
        <v>97</v>
      </c>
      <c r="I41" s="54">
        <v>2201</v>
      </c>
      <c r="J41" s="48" t="s">
        <v>98</v>
      </c>
      <c r="K41" s="54">
        <v>2201033</v>
      </c>
      <c r="L41" s="48" t="s">
        <v>308</v>
      </c>
      <c r="M41" s="54">
        <v>220103300</v>
      </c>
      <c r="N41" s="54">
        <v>220103300</v>
      </c>
      <c r="O41" s="54">
        <v>220103300</v>
      </c>
      <c r="P41" s="54">
        <v>220103300</v>
      </c>
      <c r="Q41" s="48" t="s">
        <v>309</v>
      </c>
      <c r="R41" s="48" t="s">
        <v>178</v>
      </c>
      <c r="S41" s="48">
        <v>220101700</v>
      </c>
      <c r="T41" s="48" t="s">
        <v>231</v>
      </c>
      <c r="U41" s="66">
        <v>12706</v>
      </c>
      <c r="V41" s="48" t="s">
        <v>310</v>
      </c>
      <c r="W41" s="49">
        <v>0</v>
      </c>
      <c r="X41" s="49">
        <v>0</v>
      </c>
      <c r="Y41" s="49">
        <v>200000000</v>
      </c>
      <c r="Z41" s="49">
        <v>200000000</v>
      </c>
      <c r="AA41" s="49">
        <v>0</v>
      </c>
      <c r="AB41" s="49">
        <v>0</v>
      </c>
      <c r="AC41" s="49">
        <v>180000000</v>
      </c>
      <c r="AD41" s="49">
        <v>180000000</v>
      </c>
      <c r="AE41" s="49">
        <v>0</v>
      </c>
      <c r="AF41" s="49">
        <v>0</v>
      </c>
      <c r="AG41" s="49">
        <v>185400000</v>
      </c>
      <c r="AH41" s="49">
        <v>185400000</v>
      </c>
      <c r="AI41" s="49">
        <v>0</v>
      </c>
      <c r="AJ41" s="49">
        <v>0</v>
      </c>
      <c r="AK41" s="49">
        <v>190962000</v>
      </c>
      <c r="AL41" s="49">
        <v>190962000</v>
      </c>
      <c r="AM41" s="49">
        <v>0</v>
      </c>
      <c r="AN41" s="49">
        <v>0</v>
      </c>
      <c r="AO41" s="49">
        <v>756362000</v>
      </c>
      <c r="AP41" s="49">
        <v>756362000</v>
      </c>
      <c r="AQ41" s="24" t="s">
        <v>249</v>
      </c>
      <c r="AR41" s="24" t="s">
        <v>221</v>
      </c>
      <c r="AS41" s="24" t="s">
        <v>221</v>
      </c>
      <c r="AT41" s="24">
        <v>0</v>
      </c>
      <c r="AU41" s="45">
        <v>0</v>
      </c>
      <c r="AV41" s="25" t="s">
        <v>182</v>
      </c>
      <c r="AW41" s="25" t="s">
        <v>182</v>
      </c>
      <c r="AX41" s="25" t="s">
        <v>183</v>
      </c>
      <c r="AY41" s="25" t="s">
        <v>182</v>
      </c>
      <c r="AZ41" s="25" t="s">
        <v>182</v>
      </c>
      <c r="BA41" s="25" t="s">
        <v>182</v>
      </c>
      <c r="BB41" s="25" t="s">
        <v>182</v>
      </c>
      <c r="BC41" s="25" t="s">
        <v>182</v>
      </c>
      <c r="BD41" s="25" t="s">
        <v>182</v>
      </c>
      <c r="BE41" s="25" t="s">
        <v>182</v>
      </c>
      <c r="BF41" s="25" t="s">
        <v>183</v>
      </c>
      <c r="BG41" s="25" t="s">
        <v>183</v>
      </c>
      <c r="BH41" s="25" t="s">
        <v>183</v>
      </c>
      <c r="BI41" s="25" t="s">
        <v>182</v>
      </c>
      <c r="BJ41" s="25" t="s">
        <v>182</v>
      </c>
    </row>
    <row r="42" spans="1:62" s="25" customFormat="1" ht="14.25" customHeight="1" x14ac:dyDescent="0.2">
      <c r="A42" s="48" t="s">
        <v>46</v>
      </c>
      <c r="B42" s="48" t="s">
        <v>37</v>
      </c>
      <c r="C42" s="48" t="s">
        <v>47</v>
      </c>
      <c r="D42" s="54">
        <v>40010012</v>
      </c>
      <c r="E42" s="48" t="s">
        <v>1110</v>
      </c>
      <c r="F42" s="48" t="s">
        <v>311</v>
      </c>
      <c r="G42" s="54">
        <v>17</v>
      </c>
      <c r="H42" s="48" t="s">
        <v>101</v>
      </c>
      <c r="I42" s="54">
        <v>1704</v>
      </c>
      <c r="J42" s="48" t="s">
        <v>102</v>
      </c>
      <c r="K42" s="54">
        <v>1704010</v>
      </c>
      <c r="L42" s="48" t="s">
        <v>312</v>
      </c>
      <c r="M42" s="54">
        <v>170401000</v>
      </c>
      <c r="N42" s="54">
        <v>170401000</v>
      </c>
      <c r="O42" s="54">
        <v>170401000</v>
      </c>
      <c r="P42" s="54">
        <v>170401000</v>
      </c>
      <c r="Q42" s="48" t="s">
        <v>313</v>
      </c>
      <c r="R42" s="48" t="s">
        <v>178</v>
      </c>
      <c r="S42" s="48" t="s">
        <v>314</v>
      </c>
      <c r="T42" s="48" t="s">
        <v>179</v>
      </c>
      <c r="U42" s="66">
        <v>200</v>
      </c>
      <c r="V42" s="48" t="s">
        <v>315</v>
      </c>
      <c r="W42" s="49">
        <v>0</v>
      </c>
      <c r="X42" s="49">
        <v>204000000</v>
      </c>
      <c r="Y42" s="49">
        <v>196000000</v>
      </c>
      <c r="Z42" s="49">
        <v>400000000</v>
      </c>
      <c r="AA42" s="49">
        <v>0</v>
      </c>
      <c r="AB42" s="49">
        <v>204000000</v>
      </c>
      <c r="AC42" s="49">
        <v>196000000</v>
      </c>
      <c r="AD42" s="49">
        <v>400000000</v>
      </c>
      <c r="AE42" s="49">
        <v>0</v>
      </c>
      <c r="AF42" s="49">
        <v>204000000</v>
      </c>
      <c r="AG42" s="49">
        <v>196000000</v>
      </c>
      <c r="AH42" s="49">
        <v>400000000</v>
      </c>
      <c r="AI42" s="49">
        <v>0</v>
      </c>
      <c r="AJ42" s="49">
        <v>204000000</v>
      </c>
      <c r="AK42" s="49">
        <v>196000000</v>
      </c>
      <c r="AL42" s="49">
        <v>400000000</v>
      </c>
      <c r="AM42" s="49">
        <v>0</v>
      </c>
      <c r="AN42" s="49">
        <v>816000000</v>
      </c>
      <c r="AO42" s="49">
        <v>784000000</v>
      </c>
      <c r="AP42" s="49">
        <v>1600000000</v>
      </c>
      <c r="AQ42" s="24" t="s">
        <v>180</v>
      </c>
      <c r="AR42" s="24" t="s">
        <v>221</v>
      </c>
      <c r="AS42" s="24">
        <v>15</v>
      </c>
      <c r="AT42" s="24" t="s">
        <v>1122</v>
      </c>
      <c r="AU42" s="45" t="s">
        <v>316</v>
      </c>
      <c r="AV42" s="25" t="s">
        <v>182</v>
      </c>
      <c r="AW42" s="25" t="s">
        <v>182</v>
      </c>
      <c r="AX42" s="25" t="s">
        <v>183</v>
      </c>
      <c r="AY42" s="25" t="s">
        <v>182</v>
      </c>
      <c r="AZ42" s="25" t="s">
        <v>182</v>
      </c>
      <c r="BA42" s="25" t="s">
        <v>182</v>
      </c>
      <c r="BB42" s="25" t="s">
        <v>182</v>
      </c>
      <c r="BC42" s="25" t="s">
        <v>182</v>
      </c>
      <c r="BD42" s="25" t="s">
        <v>182</v>
      </c>
      <c r="BE42" s="25" t="s">
        <v>182</v>
      </c>
      <c r="BF42" s="25" t="s">
        <v>183</v>
      </c>
      <c r="BG42" s="25" t="s">
        <v>183</v>
      </c>
      <c r="BH42" s="25" t="s">
        <v>183</v>
      </c>
      <c r="BI42" s="25" t="s">
        <v>183</v>
      </c>
      <c r="BJ42" s="25" t="s">
        <v>182</v>
      </c>
    </row>
    <row r="43" spans="1:62" s="25" customFormat="1" ht="14.25" customHeight="1" x14ac:dyDescent="0.2">
      <c r="A43" s="48" t="s">
        <v>46</v>
      </c>
      <c r="B43" s="48" t="s">
        <v>37</v>
      </c>
      <c r="C43" s="48" t="s">
        <v>47</v>
      </c>
      <c r="D43" s="54">
        <v>40010012</v>
      </c>
      <c r="E43" s="48" t="s">
        <v>1110</v>
      </c>
      <c r="F43" s="48" t="s">
        <v>215</v>
      </c>
      <c r="G43" s="54">
        <v>22</v>
      </c>
      <c r="H43" s="48" t="s">
        <v>97</v>
      </c>
      <c r="I43" s="54">
        <v>2201</v>
      </c>
      <c r="J43" s="48" t="s">
        <v>98</v>
      </c>
      <c r="K43" s="54">
        <v>2201006</v>
      </c>
      <c r="L43" s="48" t="s">
        <v>317</v>
      </c>
      <c r="M43" s="54">
        <v>220100600</v>
      </c>
      <c r="N43" s="54">
        <v>220100600</v>
      </c>
      <c r="O43" s="54">
        <v>220100600</v>
      </c>
      <c r="P43" s="54">
        <v>220100600</v>
      </c>
      <c r="Q43" s="48" t="s">
        <v>318</v>
      </c>
      <c r="R43" s="48" t="s">
        <v>178</v>
      </c>
      <c r="S43" s="48">
        <v>220100613</v>
      </c>
      <c r="T43" s="48" t="s">
        <v>231</v>
      </c>
      <c r="U43" s="66">
        <v>8</v>
      </c>
      <c r="V43" s="48" t="s">
        <v>319</v>
      </c>
      <c r="W43" s="49">
        <v>0</v>
      </c>
      <c r="X43" s="49">
        <v>0</v>
      </c>
      <c r="Y43" s="49">
        <v>150000000</v>
      </c>
      <c r="Z43" s="49">
        <v>150000000</v>
      </c>
      <c r="AA43" s="49">
        <v>0</v>
      </c>
      <c r="AB43" s="49">
        <v>0</v>
      </c>
      <c r="AC43" s="49">
        <v>150000000</v>
      </c>
      <c r="AD43" s="49">
        <v>150000000</v>
      </c>
      <c r="AE43" s="49">
        <v>0</v>
      </c>
      <c r="AF43" s="49">
        <v>0</v>
      </c>
      <c r="AG43" s="49">
        <v>150000000</v>
      </c>
      <c r="AH43" s="49">
        <v>150000000</v>
      </c>
      <c r="AI43" s="49">
        <v>0</v>
      </c>
      <c r="AJ43" s="49">
        <v>0</v>
      </c>
      <c r="AK43" s="49">
        <v>150000000</v>
      </c>
      <c r="AL43" s="49">
        <v>150000000</v>
      </c>
      <c r="AM43" s="49">
        <v>0</v>
      </c>
      <c r="AN43" s="49">
        <v>0</v>
      </c>
      <c r="AO43" s="49">
        <v>600000000</v>
      </c>
      <c r="AP43" s="49">
        <v>600000000</v>
      </c>
      <c r="AQ43" s="24" t="s">
        <v>249</v>
      </c>
      <c r="AR43" s="24" t="s">
        <v>221</v>
      </c>
      <c r="AS43" s="24" t="s">
        <v>221</v>
      </c>
      <c r="AT43" s="24">
        <v>0</v>
      </c>
      <c r="AU43" s="45">
        <v>0</v>
      </c>
      <c r="AV43" s="25" t="s">
        <v>183</v>
      </c>
      <c r="AW43" s="25" t="s">
        <v>182</v>
      </c>
      <c r="AX43" s="25" t="s">
        <v>182</v>
      </c>
      <c r="AY43" s="25" t="s">
        <v>182</v>
      </c>
      <c r="AZ43" s="25" t="s">
        <v>182</v>
      </c>
      <c r="BA43" s="25" t="s">
        <v>182</v>
      </c>
      <c r="BB43" s="25" t="s">
        <v>182</v>
      </c>
      <c r="BC43" s="25" t="s">
        <v>182</v>
      </c>
      <c r="BD43" s="25" t="s">
        <v>182</v>
      </c>
      <c r="BE43" s="25" t="s">
        <v>183</v>
      </c>
      <c r="BF43" s="1" t="s">
        <v>183</v>
      </c>
      <c r="BG43" s="1" t="s">
        <v>183</v>
      </c>
      <c r="BH43" s="1" t="s">
        <v>183</v>
      </c>
      <c r="BI43" s="1" t="s">
        <v>182</v>
      </c>
      <c r="BJ43" s="1" t="s">
        <v>182</v>
      </c>
    </row>
    <row r="44" spans="1:62" s="25" customFormat="1" ht="14.25" customHeight="1" x14ac:dyDescent="0.2">
      <c r="A44" s="48" t="s">
        <v>46</v>
      </c>
      <c r="B44" s="48" t="s">
        <v>37</v>
      </c>
      <c r="C44" s="48" t="s">
        <v>47</v>
      </c>
      <c r="D44" s="54">
        <v>40010012</v>
      </c>
      <c r="E44" s="48" t="s">
        <v>1110</v>
      </c>
      <c r="F44" s="48" t="s">
        <v>215</v>
      </c>
      <c r="G44" s="54">
        <v>22</v>
      </c>
      <c r="H44" s="48" t="s">
        <v>97</v>
      </c>
      <c r="I44" s="54">
        <v>2201</v>
      </c>
      <c r="J44" s="48" t="s">
        <v>98</v>
      </c>
      <c r="K44" s="54">
        <v>2201006</v>
      </c>
      <c r="L44" s="48" t="s">
        <v>317</v>
      </c>
      <c r="M44" s="54">
        <v>220100616</v>
      </c>
      <c r="N44" s="54">
        <v>220100616</v>
      </c>
      <c r="O44" s="54">
        <v>220100616</v>
      </c>
      <c r="P44" s="54">
        <v>220100616</v>
      </c>
      <c r="Q44" s="48" t="s">
        <v>320</v>
      </c>
      <c r="R44" s="48" t="s">
        <v>178</v>
      </c>
      <c r="S44" s="48">
        <v>220100616</v>
      </c>
      <c r="T44" s="48" t="s">
        <v>231</v>
      </c>
      <c r="U44" s="66">
        <v>4</v>
      </c>
      <c r="V44" s="48" t="s">
        <v>321</v>
      </c>
      <c r="W44" s="49">
        <v>0</v>
      </c>
      <c r="X44" s="49">
        <v>0</v>
      </c>
      <c r="Y44" s="49">
        <v>420000000</v>
      </c>
      <c r="Z44" s="49">
        <v>420000000</v>
      </c>
      <c r="AA44" s="49">
        <v>0</v>
      </c>
      <c r="AB44" s="49">
        <v>0</v>
      </c>
      <c r="AC44" s="49">
        <v>420000000</v>
      </c>
      <c r="AD44" s="49">
        <v>420000000</v>
      </c>
      <c r="AE44" s="49">
        <v>0</v>
      </c>
      <c r="AF44" s="49">
        <v>0</v>
      </c>
      <c r="AG44" s="49">
        <v>420000000</v>
      </c>
      <c r="AH44" s="49">
        <v>420000000</v>
      </c>
      <c r="AI44" s="49">
        <v>0</v>
      </c>
      <c r="AJ44" s="49">
        <v>0</v>
      </c>
      <c r="AK44" s="49">
        <v>420000000</v>
      </c>
      <c r="AL44" s="49">
        <v>420000000</v>
      </c>
      <c r="AM44" s="49">
        <v>0</v>
      </c>
      <c r="AN44" s="49">
        <v>0</v>
      </c>
      <c r="AO44" s="49">
        <v>1680000000</v>
      </c>
      <c r="AP44" s="49">
        <v>1680000000</v>
      </c>
      <c r="AQ44" s="24" t="s">
        <v>249</v>
      </c>
      <c r="AR44" s="24" t="s">
        <v>221</v>
      </c>
      <c r="AS44" s="24" t="s">
        <v>221</v>
      </c>
      <c r="AT44" s="24">
        <v>0</v>
      </c>
      <c r="AU44" s="45">
        <v>0</v>
      </c>
      <c r="AV44" s="25" t="s">
        <v>182</v>
      </c>
      <c r="AW44" s="25" t="s">
        <v>182</v>
      </c>
      <c r="AX44" s="25" t="s">
        <v>183</v>
      </c>
      <c r="AY44" s="25" t="s">
        <v>182</v>
      </c>
      <c r="AZ44" s="25" t="s">
        <v>182</v>
      </c>
      <c r="BA44" s="25" t="s">
        <v>182</v>
      </c>
      <c r="BB44" s="25" t="s">
        <v>182</v>
      </c>
      <c r="BC44" s="25" t="s">
        <v>182</v>
      </c>
      <c r="BD44" s="25" t="s">
        <v>182</v>
      </c>
      <c r="BE44" s="25" t="s">
        <v>183</v>
      </c>
      <c r="BF44" s="25" t="s">
        <v>183</v>
      </c>
      <c r="BG44" s="25" t="s">
        <v>183</v>
      </c>
      <c r="BH44" s="25" t="s">
        <v>183</v>
      </c>
      <c r="BI44" s="25" t="s">
        <v>182</v>
      </c>
      <c r="BJ44" s="25" t="s">
        <v>182</v>
      </c>
    </row>
    <row r="45" spans="1:62" s="25" customFormat="1" ht="14.25" customHeight="1" x14ac:dyDescent="0.2">
      <c r="A45" s="48" t="s">
        <v>46</v>
      </c>
      <c r="B45" s="48" t="s">
        <v>37</v>
      </c>
      <c r="C45" s="48" t="s">
        <v>47</v>
      </c>
      <c r="D45" s="54">
        <v>40010012</v>
      </c>
      <c r="E45" s="48" t="s">
        <v>1110</v>
      </c>
      <c r="F45" s="48" t="s">
        <v>223</v>
      </c>
      <c r="G45" s="54">
        <v>22</v>
      </c>
      <c r="H45" s="48" t="s">
        <v>97</v>
      </c>
      <c r="I45" s="54">
        <v>2201</v>
      </c>
      <c r="J45" s="48" t="s">
        <v>98</v>
      </c>
      <c r="K45" s="54">
        <v>2201017</v>
      </c>
      <c r="L45" s="48" t="s">
        <v>322</v>
      </c>
      <c r="M45" s="54">
        <v>220101700</v>
      </c>
      <c r="N45" s="54">
        <v>220101700</v>
      </c>
      <c r="O45" s="54">
        <v>220101700</v>
      </c>
      <c r="P45" s="54">
        <v>220101700</v>
      </c>
      <c r="Q45" s="48" t="s">
        <v>323</v>
      </c>
      <c r="R45" s="48" t="s">
        <v>178</v>
      </c>
      <c r="S45" s="48" t="s">
        <v>314</v>
      </c>
      <c r="T45" s="48" t="s">
        <v>218</v>
      </c>
      <c r="U45" s="66">
        <v>186068</v>
      </c>
      <c r="V45" s="48" t="s">
        <v>324</v>
      </c>
      <c r="W45" s="49">
        <v>0</v>
      </c>
      <c r="X45" s="49">
        <v>0</v>
      </c>
      <c r="Y45" s="49">
        <v>188396936643.25</v>
      </c>
      <c r="Z45" s="49">
        <v>188396936643.25</v>
      </c>
      <c r="AA45" s="49">
        <v>0</v>
      </c>
      <c r="AB45" s="49">
        <v>0</v>
      </c>
      <c r="AC45" s="49">
        <v>183882062000</v>
      </c>
      <c r="AD45" s="49">
        <v>183882062000</v>
      </c>
      <c r="AE45" s="49">
        <v>0</v>
      </c>
      <c r="AF45" s="49">
        <v>0</v>
      </c>
      <c r="AG45" s="49">
        <v>183882062000</v>
      </c>
      <c r="AH45" s="49">
        <v>183882062000</v>
      </c>
      <c r="AI45" s="49">
        <v>0</v>
      </c>
      <c r="AJ45" s="49">
        <v>0</v>
      </c>
      <c r="AK45" s="49">
        <v>183882062000</v>
      </c>
      <c r="AL45" s="49">
        <v>183882062000</v>
      </c>
      <c r="AM45" s="49">
        <v>0</v>
      </c>
      <c r="AN45" s="49">
        <v>0</v>
      </c>
      <c r="AO45" s="49">
        <v>740043122643.25</v>
      </c>
      <c r="AP45" s="49">
        <v>740043122643.25</v>
      </c>
      <c r="AQ45" s="24" t="s">
        <v>249</v>
      </c>
      <c r="AR45" s="24" t="s">
        <v>221</v>
      </c>
      <c r="AS45" s="24" t="s">
        <v>221</v>
      </c>
      <c r="AT45" s="24">
        <v>0</v>
      </c>
      <c r="AU45" s="45">
        <v>0</v>
      </c>
      <c r="AV45" s="25" t="s">
        <v>182</v>
      </c>
      <c r="AW45" s="25" t="s">
        <v>182</v>
      </c>
      <c r="AX45" s="25" t="s">
        <v>183</v>
      </c>
      <c r="AY45" s="25" t="s">
        <v>182</v>
      </c>
      <c r="AZ45" s="25" t="s">
        <v>182</v>
      </c>
      <c r="BA45" s="25" t="s">
        <v>182</v>
      </c>
      <c r="BB45" s="25" t="s">
        <v>182</v>
      </c>
      <c r="BC45" s="25" t="s">
        <v>182</v>
      </c>
      <c r="BD45" s="25" t="s">
        <v>182</v>
      </c>
      <c r="BE45" s="25" t="s">
        <v>182</v>
      </c>
      <c r="BF45" s="25" t="s">
        <v>183</v>
      </c>
      <c r="BG45" s="25" t="s">
        <v>183</v>
      </c>
      <c r="BH45" s="25" t="s">
        <v>183</v>
      </c>
      <c r="BI45" s="25" t="s">
        <v>182</v>
      </c>
      <c r="BJ45" s="25" t="s">
        <v>182</v>
      </c>
    </row>
    <row r="46" spans="1:62" s="25" customFormat="1" ht="14.25" customHeight="1" x14ac:dyDescent="0.2">
      <c r="A46" s="48" t="s">
        <v>46</v>
      </c>
      <c r="B46" s="48" t="s">
        <v>37</v>
      </c>
      <c r="C46" s="48" t="s">
        <v>47</v>
      </c>
      <c r="D46" s="54">
        <v>40010012</v>
      </c>
      <c r="E46" s="48" t="s">
        <v>1110</v>
      </c>
      <c r="F46" s="48" t="s">
        <v>223</v>
      </c>
      <c r="G46" s="54">
        <v>22</v>
      </c>
      <c r="H46" s="48" t="s">
        <v>97</v>
      </c>
      <c r="I46" s="54">
        <v>2201</v>
      </c>
      <c r="J46" s="48" t="s">
        <v>98</v>
      </c>
      <c r="K46" s="54">
        <v>2201029</v>
      </c>
      <c r="L46" s="48" t="s">
        <v>325</v>
      </c>
      <c r="M46" s="54">
        <v>220102900</v>
      </c>
      <c r="N46" s="54">
        <v>220102900</v>
      </c>
      <c r="O46" s="54">
        <v>220102900</v>
      </c>
      <c r="P46" s="54">
        <v>220102900</v>
      </c>
      <c r="Q46" s="48" t="s">
        <v>326</v>
      </c>
      <c r="R46" s="48" t="s">
        <v>178</v>
      </c>
      <c r="S46" s="48" t="s">
        <v>314</v>
      </c>
      <c r="T46" s="48" t="s">
        <v>218</v>
      </c>
      <c r="U46" s="66">
        <v>9104</v>
      </c>
      <c r="V46" s="48" t="s">
        <v>327</v>
      </c>
      <c r="W46" s="49">
        <v>0</v>
      </c>
      <c r="X46" s="49">
        <v>0</v>
      </c>
      <c r="Y46" s="49">
        <v>1206772000</v>
      </c>
      <c r="Z46" s="49">
        <v>1206772000</v>
      </c>
      <c r="AA46" s="49">
        <v>0</v>
      </c>
      <c r="AB46" s="49">
        <v>0</v>
      </c>
      <c r="AC46" s="49">
        <v>1206772000</v>
      </c>
      <c r="AD46" s="49">
        <v>1206772000</v>
      </c>
      <c r="AE46" s="49">
        <v>0</v>
      </c>
      <c r="AF46" s="49">
        <v>0</v>
      </c>
      <c r="AG46" s="49">
        <v>1206772000</v>
      </c>
      <c r="AH46" s="49">
        <v>1206772000</v>
      </c>
      <c r="AI46" s="49">
        <v>0</v>
      </c>
      <c r="AJ46" s="49">
        <v>0</v>
      </c>
      <c r="AK46" s="49">
        <v>1206772000</v>
      </c>
      <c r="AL46" s="49">
        <v>1206772000</v>
      </c>
      <c r="AM46" s="49">
        <v>0</v>
      </c>
      <c r="AN46" s="49">
        <v>0</v>
      </c>
      <c r="AO46" s="49">
        <v>4827088000</v>
      </c>
      <c r="AP46" s="49">
        <v>4827088000</v>
      </c>
      <c r="AQ46" s="24" t="s">
        <v>249</v>
      </c>
      <c r="AR46" s="24" t="s">
        <v>221</v>
      </c>
      <c r="AS46" s="24" t="s">
        <v>221</v>
      </c>
      <c r="AT46" s="24">
        <v>0</v>
      </c>
      <c r="AU46" s="45">
        <v>0</v>
      </c>
      <c r="AV46" s="25" t="s">
        <v>182</v>
      </c>
      <c r="AW46" s="25" t="s">
        <v>182</v>
      </c>
      <c r="AX46" s="25" t="s">
        <v>183</v>
      </c>
      <c r="AY46" s="25" t="s">
        <v>182</v>
      </c>
      <c r="AZ46" s="25" t="s">
        <v>182</v>
      </c>
      <c r="BA46" s="25" t="s">
        <v>182</v>
      </c>
      <c r="BB46" s="25" t="s">
        <v>182</v>
      </c>
      <c r="BC46" s="25" t="s">
        <v>182</v>
      </c>
      <c r="BD46" s="25" t="s">
        <v>182</v>
      </c>
      <c r="BE46" s="25" t="s">
        <v>183</v>
      </c>
      <c r="BF46" s="25" t="s">
        <v>183</v>
      </c>
      <c r="BG46" s="25" t="s">
        <v>183</v>
      </c>
      <c r="BH46" s="25" t="s">
        <v>183</v>
      </c>
      <c r="BI46" s="25" t="s">
        <v>182</v>
      </c>
      <c r="BJ46" s="25" t="s">
        <v>182</v>
      </c>
    </row>
    <row r="47" spans="1:62" s="25" customFormat="1" ht="14.25" customHeight="1" x14ac:dyDescent="0.2">
      <c r="A47" s="48" t="s">
        <v>46</v>
      </c>
      <c r="B47" s="48" t="s">
        <v>37</v>
      </c>
      <c r="C47" s="48" t="s">
        <v>47</v>
      </c>
      <c r="D47" s="54">
        <v>40010012</v>
      </c>
      <c r="E47" s="48" t="s">
        <v>1110</v>
      </c>
      <c r="F47" s="48" t="s">
        <v>223</v>
      </c>
      <c r="G47" s="54">
        <v>22</v>
      </c>
      <c r="H47" s="48" t="s">
        <v>97</v>
      </c>
      <c r="I47" s="54">
        <v>2201</v>
      </c>
      <c r="J47" s="48" t="s">
        <v>98</v>
      </c>
      <c r="K47" s="54">
        <v>2201033</v>
      </c>
      <c r="L47" s="48" t="s">
        <v>308</v>
      </c>
      <c r="M47" s="54">
        <v>220103300</v>
      </c>
      <c r="N47" s="54">
        <v>220103300</v>
      </c>
      <c r="O47" s="54">
        <v>220103300</v>
      </c>
      <c r="P47" s="54">
        <v>220103300</v>
      </c>
      <c r="Q47" s="48" t="s">
        <v>309</v>
      </c>
      <c r="R47" s="48" t="s">
        <v>178</v>
      </c>
      <c r="S47" s="48">
        <v>220103302</v>
      </c>
      <c r="T47" s="48" t="s">
        <v>231</v>
      </c>
      <c r="U47" s="66">
        <v>184532</v>
      </c>
      <c r="V47" s="48" t="s">
        <v>328</v>
      </c>
      <c r="W47" s="49">
        <v>0</v>
      </c>
      <c r="X47" s="49">
        <v>0</v>
      </c>
      <c r="Y47" s="49">
        <v>349428000</v>
      </c>
      <c r="Z47" s="49">
        <v>349428000</v>
      </c>
      <c r="AA47" s="49">
        <v>0</v>
      </c>
      <c r="AB47" s="49">
        <v>0</v>
      </c>
      <c r="AC47" s="49">
        <v>349428000</v>
      </c>
      <c r="AD47" s="49">
        <v>349428000</v>
      </c>
      <c r="AE47" s="49">
        <v>0</v>
      </c>
      <c r="AF47" s="49">
        <v>0</v>
      </c>
      <c r="AG47" s="49">
        <v>349428000</v>
      </c>
      <c r="AH47" s="49">
        <v>349428000</v>
      </c>
      <c r="AI47" s="49">
        <v>0</v>
      </c>
      <c r="AJ47" s="49">
        <v>0</v>
      </c>
      <c r="AK47" s="49">
        <v>349428000</v>
      </c>
      <c r="AL47" s="49">
        <v>349428000</v>
      </c>
      <c r="AM47" s="49">
        <v>0</v>
      </c>
      <c r="AN47" s="49">
        <v>0</v>
      </c>
      <c r="AO47" s="49">
        <v>1397712000</v>
      </c>
      <c r="AP47" s="49">
        <v>1397712000</v>
      </c>
      <c r="AQ47" s="24" t="s">
        <v>249</v>
      </c>
      <c r="AR47" s="24" t="s">
        <v>221</v>
      </c>
      <c r="AS47" s="24" t="s">
        <v>221</v>
      </c>
      <c r="AT47" s="24">
        <v>0</v>
      </c>
      <c r="AU47" s="45">
        <v>0</v>
      </c>
      <c r="AV47" s="25" t="s">
        <v>182</v>
      </c>
      <c r="AW47" s="25" t="s">
        <v>182</v>
      </c>
      <c r="AX47" s="25" t="s">
        <v>183</v>
      </c>
      <c r="AY47" s="25" t="s">
        <v>182</v>
      </c>
      <c r="AZ47" s="25" t="s">
        <v>182</v>
      </c>
      <c r="BA47" s="25" t="s">
        <v>182</v>
      </c>
      <c r="BB47" s="25" t="s">
        <v>182</v>
      </c>
      <c r="BC47" s="25" t="s">
        <v>182</v>
      </c>
      <c r="BD47" s="25" t="s">
        <v>182</v>
      </c>
      <c r="BE47" s="25" t="s">
        <v>182</v>
      </c>
      <c r="BF47" s="25" t="s">
        <v>183</v>
      </c>
      <c r="BG47" s="25" t="s">
        <v>183</v>
      </c>
      <c r="BH47" s="25" t="s">
        <v>183</v>
      </c>
      <c r="BI47" s="25" t="s">
        <v>182</v>
      </c>
      <c r="BJ47" s="25" t="s">
        <v>182</v>
      </c>
    </row>
    <row r="48" spans="1:62" s="25" customFormat="1" ht="14.25" customHeight="1" x14ac:dyDescent="0.2">
      <c r="A48" s="48" t="s">
        <v>46</v>
      </c>
      <c r="B48" s="48" t="s">
        <v>37</v>
      </c>
      <c r="C48" s="48" t="s">
        <v>47</v>
      </c>
      <c r="D48" s="54">
        <v>40010012</v>
      </c>
      <c r="E48" s="48" t="s">
        <v>1110</v>
      </c>
      <c r="F48" s="48" t="s">
        <v>223</v>
      </c>
      <c r="G48" s="54">
        <v>22</v>
      </c>
      <c r="H48" s="48" t="s">
        <v>97</v>
      </c>
      <c r="I48" s="54">
        <v>2201</v>
      </c>
      <c r="J48" s="48" t="s">
        <v>98</v>
      </c>
      <c r="K48" s="54">
        <v>2201035</v>
      </c>
      <c r="L48" s="48" t="s">
        <v>329</v>
      </c>
      <c r="M48" s="54">
        <v>220103500</v>
      </c>
      <c r="N48" s="54">
        <v>220103500</v>
      </c>
      <c r="O48" s="54">
        <v>220103500</v>
      </c>
      <c r="P48" s="54">
        <v>220103500</v>
      </c>
      <c r="Q48" s="48" t="s">
        <v>330</v>
      </c>
      <c r="R48" s="48" t="s">
        <v>178</v>
      </c>
      <c r="S48" s="48" t="s">
        <v>314</v>
      </c>
      <c r="T48" s="48" t="s">
        <v>179</v>
      </c>
      <c r="U48" s="66">
        <v>12</v>
      </c>
      <c r="V48" s="48" t="s">
        <v>1113</v>
      </c>
      <c r="W48" s="49">
        <v>0</v>
      </c>
      <c r="X48" s="49">
        <v>0</v>
      </c>
      <c r="Y48" s="49">
        <v>0</v>
      </c>
      <c r="Z48" s="49">
        <v>0</v>
      </c>
      <c r="AA48" s="49">
        <v>0</v>
      </c>
      <c r="AB48" s="49">
        <v>0</v>
      </c>
      <c r="AC48" s="49">
        <v>220000000</v>
      </c>
      <c r="AD48" s="49">
        <v>220000000</v>
      </c>
      <c r="AE48" s="49">
        <v>0</v>
      </c>
      <c r="AF48" s="49">
        <v>0</v>
      </c>
      <c r="AG48" s="49">
        <v>222000000</v>
      </c>
      <c r="AH48" s="49">
        <v>222000000</v>
      </c>
      <c r="AI48" s="49">
        <v>0</v>
      </c>
      <c r="AJ48" s="49">
        <v>0</v>
      </c>
      <c r="AK48" s="49">
        <v>225000000</v>
      </c>
      <c r="AL48" s="49">
        <v>225000000</v>
      </c>
      <c r="AM48" s="49">
        <v>0</v>
      </c>
      <c r="AN48" s="49">
        <v>0</v>
      </c>
      <c r="AO48" s="49">
        <v>667000000</v>
      </c>
      <c r="AP48" s="49">
        <v>667000000</v>
      </c>
      <c r="AQ48" s="24" t="s">
        <v>249</v>
      </c>
      <c r="AR48" s="24">
        <v>1</v>
      </c>
      <c r="AS48" s="24" t="s">
        <v>221</v>
      </c>
      <c r="AT48" s="24" t="s">
        <v>1123</v>
      </c>
      <c r="AU48" s="45" t="s">
        <v>331</v>
      </c>
      <c r="AV48" s="25" t="s">
        <v>182</v>
      </c>
      <c r="AW48" s="25" t="s">
        <v>182</v>
      </c>
      <c r="AX48" s="25" t="s">
        <v>183</v>
      </c>
      <c r="AY48" s="25" t="s">
        <v>182</v>
      </c>
      <c r="AZ48" s="25" t="s">
        <v>182</v>
      </c>
      <c r="BA48" s="25" t="s">
        <v>182</v>
      </c>
      <c r="BB48" s="25" t="s">
        <v>182</v>
      </c>
      <c r="BC48" s="25" t="s">
        <v>182</v>
      </c>
      <c r="BD48" s="25" t="s">
        <v>182</v>
      </c>
      <c r="BE48" s="25" t="s">
        <v>182</v>
      </c>
      <c r="BF48" s="25" t="s">
        <v>183</v>
      </c>
      <c r="BG48" s="25" t="s">
        <v>183</v>
      </c>
      <c r="BH48" s="25" t="s">
        <v>183</v>
      </c>
      <c r="BI48" s="25" t="s">
        <v>182</v>
      </c>
      <c r="BJ48" s="25" t="s">
        <v>182</v>
      </c>
    </row>
    <row r="49" spans="1:62" s="25" customFormat="1" ht="14.25" customHeight="1" x14ac:dyDescent="0.2">
      <c r="A49" s="48" t="s">
        <v>46</v>
      </c>
      <c r="B49" s="48" t="s">
        <v>37</v>
      </c>
      <c r="C49" s="48" t="s">
        <v>47</v>
      </c>
      <c r="D49" s="54">
        <v>40010012</v>
      </c>
      <c r="E49" s="48" t="s">
        <v>1110</v>
      </c>
      <c r="F49" s="48" t="s">
        <v>223</v>
      </c>
      <c r="G49" s="54">
        <v>22</v>
      </c>
      <c r="H49" s="48" t="s">
        <v>97</v>
      </c>
      <c r="I49" s="54">
        <v>2201</v>
      </c>
      <c r="J49" s="48" t="s">
        <v>98</v>
      </c>
      <c r="K49" s="54">
        <v>2201047</v>
      </c>
      <c r="L49" s="48" t="s">
        <v>332</v>
      </c>
      <c r="M49" s="54">
        <v>220104700</v>
      </c>
      <c r="N49" s="54">
        <v>220104700</v>
      </c>
      <c r="O49" s="54">
        <v>220104700</v>
      </c>
      <c r="P49" s="54">
        <v>220104700</v>
      </c>
      <c r="Q49" s="48" t="s">
        <v>333</v>
      </c>
      <c r="R49" s="48" t="s">
        <v>178</v>
      </c>
      <c r="S49" s="48" t="s">
        <v>314</v>
      </c>
      <c r="T49" s="48" t="s">
        <v>179</v>
      </c>
      <c r="U49" s="66">
        <v>100</v>
      </c>
      <c r="V49" s="48" t="s">
        <v>334</v>
      </c>
      <c r="W49" s="49">
        <v>0</v>
      </c>
      <c r="X49" s="49">
        <v>0</v>
      </c>
      <c r="Y49" s="49">
        <v>0</v>
      </c>
      <c r="Z49" s="49">
        <v>0</v>
      </c>
      <c r="AA49" s="49">
        <v>0</v>
      </c>
      <c r="AB49" s="49">
        <v>4800000000</v>
      </c>
      <c r="AC49" s="49">
        <v>0</v>
      </c>
      <c r="AD49" s="49">
        <v>4800000000</v>
      </c>
      <c r="AE49" s="49">
        <v>0</v>
      </c>
      <c r="AF49" s="49">
        <v>4800000000</v>
      </c>
      <c r="AG49" s="49">
        <v>0</v>
      </c>
      <c r="AH49" s="49">
        <v>4800000000</v>
      </c>
      <c r="AI49" s="49">
        <v>0</v>
      </c>
      <c r="AJ49" s="49">
        <v>0</v>
      </c>
      <c r="AK49" s="49">
        <v>0</v>
      </c>
      <c r="AL49" s="49">
        <v>0</v>
      </c>
      <c r="AM49" s="49">
        <v>0</v>
      </c>
      <c r="AN49" s="49">
        <v>9600000000</v>
      </c>
      <c r="AO49" s="49">
        <v>0</v>
      </c>
      <c r="AP49" s="49">
        <v>9600000000</v>
      </c>
      <c r="AQ49" s="24" t="s">
        <v>249</v>
      </c>
      <c r="AR49" s="24">
        <v>1</v>
      </c>
      <c r="AS49" s="24" t="s">
        <v>221</v>
      </c>
      <c r="AT49" s="24" t="s">
        <v>1124</v>
      </c>
      <c r="AU49" s="45" t="s">
        <v>296</v>
      </c>
      <c r="AV49" s="25" t="s">
        <v>182</v>
      </c>
      <c r="AW49" s="25" t="s">
        <v>182</v>
      </c>
      <c r="AX49" s="25" t="s">
        <v>183</v>
      </c>
      <c r="AY49" s="25" t="s">
        <v>182</v>
      </c>
      <c r="AZ49" s="25" t="s">
        <v>182</v>
      </c>
      <c r="BA49" s="25" t="s">
        <v>182</v>
      </c>
      <c r="BB49" s="25" t="s">
        <v>182</v>
      </c>
      <c r="BC49" s="25" t="s">
        <v>183</v>
      </c>
      <c r="BD49" s="25" t="s">
        <v>182</v>
      </c>
      <c r="BE49" s="25" t="s">
        <v>183</v>
      </c>
      <c r="BF49" s="25" t="s">
        <v>183</v>
      </c>
      <c r="BG49" s="25" t="s">
        <v>183</v>
      </c>
      <c r="BH49" s="25" t="s">
        <v>183</v>
      </c>
      <c r="BI49" s="25" t="s">
        <v>182</v>
      </c>
      <c r="BJ49" s="25" t="s">
        <v>182</v>
      </c>
    </row>
    <row r="50" spans="1:62" s="25" customFormat="1" ht="14.25" customHeight="1" x14ac:dyDescent="0.2">
      <c r="A50" s="48" t="s">
        <v>46</v>
      </c>
      <c r="B50" s="48" t="s">
        <v>37</v>
      </c>
      <c r="C50" s="48" t="s">
        <v>47</v>
      </c>
      <c r="D50" s="54">
        <v>40010012</v>
      </c>
      <c r="E50" s="48" t="s">
        <v>1110</v>
      </c>
      <c r="F50" s="48" t="s">
        <v>176</v>
      </c>
      <c r="G50" s="54">
        <v>22</v>
      </c>
      <c r="H50" s="48" t="s">
        <v>97</v>
      </c>
      <c r="I50" s="54">
        <v>2201</v>
      </c>
      <c r="J50" s="48" t="s">
        <v>98</v>
      </c>
      <c r="K50" s="54">
        <v>2201050</v>
      </c>
      <c r="L50" s="48" t="s">
        <v>335</v>
      </c>
      <c r="M50" s="54">
        <v>220105000</v>
      </c>
      <c r="N50" s="54">
        <v>220105000</v>
      </c>
      <c r="O50" s="54">
        <v>220105000</v>
      </c>
      <c r="P50" s="54">
        <v>220105000</v>
      </c>
      <c r="Q50" s="48" t="s">
        <v>336</v>
      </c>
      <c r="R50" s="48" t="s">
        <v>178</v>
      </c>
      <c r="S50" s="48">
        <v>220105001</v>
      </c>
      <c r="T50" s="48" t="s">
        <v>231</v>
      </c>
      <c r="U50" s="66">
        <v>152000</v>
      </c>
      <c r="V50" s="48" t="s">
        <v>337</v>
      </c>
      <c r="W50" s="49">
        <v>0</v>
      </c>
      <c r="X50" s="49">
        <v>0</v>
      </c>
      <c r="Y50" s="49">
        <v>932971270</v>
      </c>
      <c r="Z50" s="49">
        <v>932971270</v>
      </c>
      <c r="AA50" s="49">
        <v>0</v>
      </c>
      <c r="AB50" s="49">
        <v>0</v>
      </c>
      <c r="AC50" s="49">
        <v>932971270</v>
      </c>
      <c r="AD50" s="49">
        <v>932971270</v>
      </c>
      <c r="AE50" s="49">
        <v>0</v>
      </c>
      <c r="AF50" s="49">
        <v>0</v>
      </c>
      <c r="AG50" s="49">
        <v>932971270</v>
      </c>
      <c r="AH50" s="49">
        <v>932971270</v>
      </c>
      <c r="AI50" s="49">
        <v>0</v>
      </c>
      <c r="AJ50" s="49">
        <v>0</v>
      </c>
      <c r="AK50" s="49">
        <v>932971270</v>
      </c>
      <c r="AL50" s="49">
        <v>932971270</v>
      </c>
      <c r="AM50" s="49">
        <v>0</v>
      </c>
      <c r="AN50" s="49">
        <v>0</v>
      </c>
      <c r="AO50" s="49">
        <v>3731885080</v>
      </c>
      <c r="AP50" s="49">
        <v>3731885080</v>
      </c>
      <c r="AQ50" s="24" t="s">
        <v>249</v>
      </c>
      <c r="AR50" s="24" t="s">
        <v>221</v>
      </c>
      <c r="AS50" s="24" t="s">
        <v>221</v>
      </c>
      <c r="AT50" s="24">
        <v>0</v>
      </c>
      <c r="AU50" s="45">
        <v>0</v>
      </c>
      <c r="AV50" s="25" t="s">
        <v>182</v>
      </c>
      <c r="AW50" s="25" t="s">
        <v>182</v>
      </c>
      <c r="AX50" s="25" t="s">
        <v>183</v>
      </c>
      <c r="AY50" s="25" t="s">
        <v>182</v>
      </c>
      <c r="AZ50" s="25" t="s">
        <v>182</v>
      </c>
      <c r="BA50" s="25" t="s">
        <v>182</v>
      </c>
      <c r="BB50" s="25" t="s">
        <v>182</v>
      </c>
      <c r="BC50" s="25" t="s">
        <v>182</v>
      </c>
      <c r="BD50" s="25" t="s">
        <v>182</v>
      </c>
      <c r="BE50" s="25" t="s">
        <v>183</v>
      </c>
      <c r="BF50" s="25" t="s">
        <v>183</v>
      </c>
      <c r="BG50" s="25" t="s">
        <v>183</v>
      </c>
      <c r="BH50" s="25" t="s">
        <v>183</v>
      </c>
      <c r="BI50" s="25" t="s">
        <v>182</v>
      </c>
      <c r="BJ50" s="25" t="s">
        <v>182</v>
      </c>
    </row>
    <row r="51" spans="1:62" s="25" customFormat="1" ht="14.25" customHeight="1" x14ac:dyDescent="0.2">
      <c r="A51" s="48" t="s">
        <v>46</v>
      </c>
      <c r="B51" s="48" t="s">
        <v>37</v>
      </c>
      <c r="C51" s="48" t="s">
        <v>47</v>
      </c>
      <c r="D51" s="54">
        <v>40010012</v>
      </c>
      <c r="E51" s="48" t="s">
        <v>1110</v>
      </c>
      <c r="F51" s="48" t="s">
        <v>223</v>
      </c>
      <c r="G51" s="54">
        <v>22</v>
      </c>
      <c r="H51" s="48" t="s">
        <v>97</v>
      </c>
      <c r="I51" s="54">
        <v>2201</v>
      </c>
      <c r="J51" s="48" t="s">
        <v>98</v>
      </c>
      <c r="K51" s="54">
        <v>2201052</v>
      </c>
      <c r="L51" s="48" t="s">
        <v>338</v>
      </c>
      <c r="M51" s="54">
        <v>220105200</v>
      </c>
      <c r="N51" s="54">
        <v>220105200</v>
      </c>
      <c r="O51" s="54">
        <v>220105200</v>
      </c>
      <c r="P51" s="54">
        <v>220105200</v>
      </c>
      <c r="Q51" s="48" t="s">
        <v>339</v>
      </c>
      <c r="R51" s="48" t="s">
        <v>178</v>
      </c>
      <c r="S51" s="48">
        <v>220105109</v>
      </c>
      <c r="T51" s="48" t="s">
        <v>231</v>
      </c>
      <c r="U51" s="66">
        <v>255</v>
      </c>
      <c r="V51" s="48" t="s">
        <v>340</v>
      </c>
      <c r="W51" s="49">
        <v>2521500000</v>
      </c>
      <c r="X51" s="49">
        <v>3227000000</v>
      </c>
      <c r="Y51" s="49">
        <v>8802304256.0300007</v>
      </c>
      <c r="Z51" s="49">
        <v>14550804256.030001</v>
      </c>
      <c r="AA51" s="49">
        <v>2521500000</v>
      </c>
      <c r="AB51" s="49">
        <v>3227000000</v>
      </c>
      <c r="AC51" s="49">
        <v>2521500000</v>
      </c>
      <c r="AD51" s="49">
        <v>8270000000</v>
      </c>
      <c r="AE51" s="49">
        <v>2478500000</v>
      </c>
      <c r="AF51" s="49">
        <v>3173000000</v>
      </c>
      <c r="AG51" s="49">
        <v>2478500000</v>
      </c>
      <c r="AH51" s="49">
        <v>8130000000</v>
      </c>
      <c r="AI51" s="49">
        <v>2478500000</v>
      </c>
      <c r="AJ51" s="49">
        <v>3173000000</v>
      </c>
      <c r="AK51" s="49">
        <v>2478500000</v>
      </c>
      <c r="AL51" s="49">
        <v>8130000000</v>
      </c>
      <c r="AM51" s="49">
        <v>10000000000</v>
      </c>
      <c r="AN51" s="49">
        <v>12800000000</v>
      </c>
      <c r="AO51" s="49">
        <v>16280804256.030001</v>
      </c>
      <c r="AP51" s="49">
        <v>39080804256.029999</v>
      </c>
      <c r="AQ51" s="24" t="s">
        <v>249</v>
      </c>
      <c r="AR51" s="24" t="s">
        <v>221</v>
      </c>
      <c r="AS51" s="24" t="s">
        <v>221</v>
      </c>
      <c r="AT51" s="24">
        <v>0</v>
      </c>
      <c r="AU51" s="45">
        <v>0</v>
      </c>
      <c r="AV51" s="25" t="s">
        <v>182</v>
      </c>
      <c r="AW51" s="25" t="s">
        <v>182</v>
      </c>
      <c r="AX51" s="25" t="s">
        <v>183</v>
      </c>
      <c r="AY51" s="25" t="s">
        <v>182</v>
      </c>
      <c r="AZ51" s="25" t="s">
        <v>182</v>
      </c>
      <c r="BA51" s="25" t="s">
        <v>182</v>
      </c>
      <c r="BB51" s="25" t="s">
        <v>182</v>
      </c>
      <c r="BC51" s="25" t="s">
        <v>182</v>
      </c>
      <c r="BD51" s="25" t="s">
        <v>182</v>
      </c>
      <c r="BE51" s="25" t="s">
        <v>183</v>
      </c>
      <c r="BF51" s="25" t="s">
        <v>183</v>
      </c>
      <c r="BG51" s="25" t="s">
        <v>183</v>
      </c>
      <c r="BH51" s="25" t="s">
        <v>183</v>
      </c>
      <c r="BI51" s="25" t="s">
        <v>182</v>
      </c>
      <c r="BJ51" s="25" t="s">
        <v>182</v>
      </c>
    </row>
    <row r="52" spans="1:62" s="25" customFormat="1" ht="14.25" customHeight="1" x14ac:dyDescent="0.2">
      <c r="A52" s="48" t="s">
        <v>46</v>
      </c>
      <c r="B52" s="48" t="s">
        <v>37</v>
      </c>
      <c r="C52" s="48" t="s">
        <v>47</v>
      </c>
      <c r="D52" s="54">
        <v>40010012</v>
      </c>
      <c r="E52" s="48" t="s">
        <v>1110</v>
      </c>
      <c r="F52" s="48" t="s">
        <v>223</v>
      </c>
      <c r="G52" s="54">
        <v>22</v>
      </c>
      <c r="H52" s="48" t="s">
        <v>97</v>
      </c>
      <c r="I52" s="54">
        <v>2201</v>
      </c>
      <c r="J52" s="48" t="s">
        <v>98</v>
      </c>
      <c r="K52" s="54">
        <v>2201061</v>
      </c>
      <c r="L52" s="48" t="s">
        <v>341</v>
      </c>
      <c r="M52" s="54">
        <v>220106100</v>
      </c>
      <c r="N52" s="54">
        <v>220106100</v>
      </c>
      <c r="O52" s="54">
        <v>220106100</v>
      </c>
      <c r="P52" s="54">
        <v>220106100</v>
      </c>
      <c r="Q52" s="48" t="s">
        <v>342</v>
      </c>
      <c r="R52" s="48" t="s">
        <v>178</v>
      </c>
      <c r="S52" s="48" t="s">
        <v>314</v>
      </c>
      <c r="T52" s="48" t="s">
        <v>179</v>
      </c>
      <c r="U52" s="66">
        <v>50</v>
      </c>
      <c r="V52" s="48" t="s">
        <v>343</v>
      </c>
      <c r="W52" s="49">
        <v>0</v>
      </c>
      <c r="X52" s="49">
        <v>0</v>
      </c>
      <c r="Y52" s="49">
        <v>0</v>
      </c>
      <c r="Z52" s="49">
        <v>0</v>
      </c>
      <c r="AA52" s="49">
        <v>0</v>
      </c>
      <c r="AB52" s="49">
        <v>2500000000</v>
      </c>
      <c r="AC52" s="49">
        <v>0</v>
      </c>
      <c r="AD52" s="49">
        <v>2500000000</v>
      </c>
      <c r="AE52" s="49">
        <v>0</v>
      </c>
      <c r="AF52" s="49">
        <v>2500000000</v>
      </c>
      <c r="AG52" s="49">
        <v>0</v>
      </c>
      <c r="AH52" s="49">
        <v>2500000000</v>
      </c>
      <c r="AI52" s="49">
        <v>0</v>
      </c>
      <c r="AJ52" s="49">
        <v>0</v>
      </c>
      <c r="AK52" s="49">
        <v>0</v>
      </c>
      <c r="AL52" s="49">
        <v>0</v>
      </c>
      <c r="AM52" s="49">
        <v>0</v>
      </c>
      <c r="AN52" s="49">
        <v>5000000000</v>
      </c>
      <c r="AO52" s="49">
        <v>0</v>
      </c>
      <c r="AP52" s="49">
        <v>5000000000</v>
      </c>
      <c r="AQ52" s="24" t="s">
        <v>249</v>
      </c>
      <c r="AR52" s="24" t="s">
        <v>221</v>
      </c>
      <c r="AS52" s="24">
        <v>2</v>
      </c>
      <c r="AT52" s="24" t="s">
        <v>1125</v>
      </c>
      <c r="AU52" s="45">
        <v>0</v>
      </c>
      <c r="AV52" s="25" t="s">
        <v>182</v>
      </c>
      <c r="AW52" s="25" t="s">
        <v>182</v>
      </c>
      <c r="AX52" s="25" t="s">
        <v>183</v>
      </c>
      <c r="AY52" s="25" t="s">
        <v>182</v>
      </c>
      <c r="AZ52" s="25" t="s">
        <v>182</v>
      </c>
      <c r="BA52" s="25" t="s">
        <v>182</v>
      </c>
      <c r="BB52" s="25" t="s">
        <v>182</v>
      </c>
      <c r="BC52" s="25" t="s">
        <v>182</v>
      </c>
      <c r="BD52" s="25" t="s">
        <v>182</v>
      </c>
      <c r="BE52" s="25" t="s">
        <v>183</v>
      </c>
      <c r="BF52" s="25" t="s">
        <v>183</v>
      </c>
      <c r="BG52" s="25" t="s">
        <v>183</v>
      </c>
      <c r="BH52" s="25" t="s">
        <v>183</v>
      </c>
      <c r="BI52" s="25" t="s">
        <v>182</v>
      </c>
      <c r="BJ52" s="25" t="s">
        <v>182</v>
      </c>
    </row>
    <row r="53" spans="1:62" s="25" customFormat="1" ht="14.25" customHeight="1" x14ac:dyDescent="0.2">
      <c r="A53" s="48" t="s">
        <v>46</v>
      </c>
      <c r="B53" s="48" t="s">
        <v>37</v>
      </c>
      <c r="C53" s="48" t="s">
        <v>47</v>
      </c>
      <c r="D53" s="54">
        <v>40010012</v>
      </c>
      <c r="E53" s="48" t="s">
        <v>1110</v>
      </c>
      <c r="F53" s="48" t="s">
        <v>223</v>
      </c>
      <c r="G53" s="54">
        <v>22</v>
      </c>
      <c r="H53" s="48" t="s">
        <v>97</v>
      </c>
      <c r="I53" s="54">
        <v>2201</v>
      </c>
      <c r="J53" s="48" t="s">
        <v>98</v>
      </c>
      <c r="K53" s="54">
        <v>2201069</v>
      </c>
      <c r="L53" s="48" t="s">
        <v>344</v>
      </c>
      <c r="M53" s="54">
        <v>220106900</v>
      </c>
      <c r="N53" s="54">
        <v>220106900</v>
      </c>
      <c r="O53" s="54">
        <v>220106900</v>
      </c>
      <c r="P53" s="54">
        <v>220106900</v>
      </c>
      <c r="Q53" s="48" t="s">
        <v>345</v>
      </c>
      <c r="R53" s="48" t="s">
        <v>178</v>
      </c>
      <c r="S53" s="48" t="s">
        <v>314</v>
      </c>
      <c r="T53" s="48" t="s">
        <v>179</v>
      </c>
      <c r="U53" s="66">
        <v>1149</v>
      </c>
      <c r="V53" s="48" t="s">
        <v>346</v>
      </c>
      <c r="W53" s="49">
        <v>16269395479</v>
      </c>
      <c r="X53" s="49">
        <v>5000000000</v>
      </c>
      <c r="Y53" s="49">
        <v>0</v>
      </c>
      <c r="Z53" s="49">
        <v>21269395479</v>
      </c>
      <c r="AA53" s="49">
        <v>9000000000</v>
      </c>
      <c r="AB53" s="49">
        <v>5000000000</v>
      </c>
      <c r="AC53" s="49">
        <v>0</v>
      </c>
      <c r="AD53" s="49">
        <v>14000000000</v>
      </c>
      <c r="AE53" s="49">
        <v>0</v>
      </c>
      <c r="AF53" s="49">
        <v>5000000000</v>
      </c>
      <c r="AG53" s="49">
        <v>0</v>
      </c>
      <c r="AH53" s="49">
        <v>5000000000</v>
      </c>
      <c r="AI53" s="49">
        <v>0</v>
      </c>
      <c r="AJ53" s="49">
        <v>5000000000</v>
      </c>
      <c r="AK53" s="49">
        <v>0</v>
      </c>
      <c r="AL53" s="49">
        <v>5000000000</v>
      </c>
      <c r="AM53" s="49">
        <v>25269395479</v>
      </c>
      <c r="AN53" s="49">
        <v>20000000000</v>
      </c>
      <c r="AO53" s="49">
        <v>0</v>
      </c>
      <c r="AP53" s="49">
        <v>45269395479</v>
      </c>
      <c r="AQ53" s="24" t="s">
        <v>249</v>
      </c>
      <c r="AR53" s="24" t="s">
        <v>221</v>
      </c>
      <c r="AS53" s="24">
        <v>2</v>
      </c>
      <c r="AT53" s="24" t="s">
        <v>1126</v>
      </c>
      <c r="AU53" s="45">
        <v>0</v>
      </c>
      <c r="AV53" s="25" t="s">
        <v>182</v>
      </c>
      <c r="AW53" s="25" t="s">
        <v>182</v>
      </c>
      <c r="AX53" s="25" t="s">
        <v>183</v>
      </c>
      <c r="AY53" s="25" t="s">
        <v>182</v>
      </c>
      <c r="AZ53" s="25" t="s">
        <v>182</v>
      </c>
      <c r="BA53" s="25" t="s">
        <v>182</v>
      </c>
      <c r="BB53" s="25" t="s">
        <v>182</v>
      </c>
      <c r="BC53" s="25" t="s">
        <v>182</v>
      </c>
      <c r="BD53" s="25" t="s">
        <v>182</v>
      </c>
      <c r="BE53" s="25" t="s">
        <v>183</v>
      </c>
      <c r="BF53" s="25" t="s">
        <v>183</v>
      </c>
      <c r="BG53" s="25" t="s">
        <v>183</v>
      </c>
      <c r="BH53" s="25" t="s">
        <v>183</v>
      </c>
      <c r="BI53" s="25" t="s">
        <v>182</v>
      </c>
      <c r="BJ53" s="25" t="s">
        <v>182</v>
      </c>
    </row>
    <row r="54" spans="1:62" s="25" customFormat="1" ht="14.25" customHeight="1" x14ac:dyDescent="0.2">
      <c r="A54" s="48" t="s">
        <v>46</v>
      </c>
      <c r="B54" s="48" t="s">
        <v>37</v>
      </c>
      <c r="C54" s="48" t="s">
        <v>47</v>
      </c>
      <c r="D54" s="54">
        <v>40010012</v>
      </c>
      <c r="E54" s="48" t="s">
        <v>1110</v>
      </c>
      <c r="F54" s="48" t="s">
        <v>223</v>
      </c>
      <c r="G54" s="54">
        <v>22</v>
      </c>
      <c r="H54" s="48" t="s">
        <v>97</v>
      </c>
      <c r="I54" s="54">
        <v>2201</v>
      </c>
      <c r="J54" s="48" t="s">
        <v>98</v>
      </c>
      <c r="K54" s="54">
        <v>2201070</v>
      </c>
      <c r="L54" s="48" t="s">
        <v>347</v>
      </c>
      <c r="M54" s="54">
        <v>220107000</v>
      </c>
      <c r="N54" s="54">
        <v>220107000</v>
      </c>
      <c r="O54" s="54">
        <v>220107000</v>
      </c>
      <c r="P54" s="54">
        <v>220107000</v>
      </c>
      <c r="Q54" s="48" t="s">
        <v>348</v>
      </c>
      <c r="R54" s="48" t="s">
        <v>178</v>
      </c>
      <c r="S54" s="48" t="s">
        <v>314</v>
      </c>
      <c r="T54" s="48" t="s">
        <v>179</v>
      </c>
      <c r="U54" s="66">
        <v>20</v>
      </c>
      <c r="V54" s="48" t="s">
        <v>349</v>
      </c>
      <c r="W54" s="49">
        <v>0</v>
      </c>
      <c r="X54" s="49">
        <v>0</v>
      </c>
      <c r="Y54" s="49">
        <v>0</v>
      </c>
      <c r="Z54" s="49">
        <v>0</v>
      </c>
      <c r="AA54" s="49">
        <v>0</v>
      </c>
      <c r="AB54" s="49">
        <v>5000000000</v>
      </c>
      <c r="AC54" s="49">
        <v>0</v>
      </c>
      <c r="AD54" s="49">
        <v>5000000000</v>
      </c>
      <c r="AE54" s="49">
        <v>0</v>
      </c>
      <c r="AF54" s="49">
        <v>5000000000</v>
      </c>
      <c r="AG54" s="49">
        <v>0</v>
      </c>
      <c r="AH54" s="49">
        <v>5000000000</v>
      </c>
      <c r="AI54" s="49">
        <v>0</v>
      </c>
      <c r="AJ54" s="49">
        <v>0</v>
      </c>
      <c r="AK54" s="49">
        <v>0</v>
      </c>
      <c r="AL54" s="49">
        <v>0</v>
      </c>
      <c r="AM54" s="49">
        <v>0</v>
      </c>
      <c r="AN54" s="49">
        <v>10000000000</v>
      </c>
      <c r="AO54" s="49">
        <v>0</v>
      </c>
      <c r="AP54" s="49">
        <v>10000000000</v>
      </c>
      <c r="AQ54" s="24" t="s">
        <v>249</v>
      </c>
      <c r="AR54" s="24">
        <v>1</v>
      </c>
      <c r="AS54" s="24" t="s">
        <v>221</v>
      </c>
      <c r="AT54" s="24" t="s">
        <v>1127</v>
      </c>
      <c r="AU54" s="45" t="s">
        <v>259</v>
      </c>
      <c r="AV54" s="25" t="s">
        <v>182</v>
      </c>
      <c r="AW54" s="25" t="s">
        <v>182</v>
      </c>
      <c r="AX54" s="25" t="s">
        <v>183</v>
      </c>
      <c r="AY54" s="25" t="s">
        <v>182</v>
      </c>
      <c r="AZ54" s="25" t="s">
        <v>182</v>
      </c>
      <c r="BA54" s="25" t="s">
        <v>182</v>
      </c>
      <c r="BB54" s="25" t="s">
        <v>182</v>
      </c>
      <c r="BC54" s="25" t="s">
        <v>182</v>
      </c>
      <c r="BD54" s="25" t="s">
        <v>182</v>
      </c>
      <c r="BE54" s="25" t="s">
        <v>182</v>
      </c>
      <c r="BF54" s="25" t="s">
        <v>183</v>
      </c>
      <c r="BG54" s="25" t="s">
        <v>183</v>
      </c>
      <c r="BH54" s="25" t="s">
        <v>183</v>
      </c>
      <c r="BI54" s="25" t="s">
        <v>183</v>
      </c>
      <c r="BJ54" s="25" t="s">
        <v>182</v>
      </c>
    </row>
    <row r="55" spans="1:62" s="25" customFormat="1" ht="14.25" customHeight="1" x14ac:dyDescent="0.2">
      <c r="A55" s="48" t="s">
        <v>46</v>
      </c>
      <c r="B55" s="48" t="s">
        <v>37</v>
      </c>
      <c r="C55" s="48" t="s">
        <v>47</v>
      </c>
      <c r="D55" s="54">
        <v>40010012</v>
      </c>
      <c r="E55" s="48" t="s">
        <v>1110</v>
      </c>
      <c r="F55" s="48" t="s">
        <v>223</v>
      </c>
      <c r="G55" s="54">
        <v>22</v>
      </c>
      <c r="H55" s="48" t="s">
        <v>97</v>
      </c>
      <c r="I55" s="54">
        <v>2201</v>
      </c>
      <c r="J55" s="48" t="s">
        <v>98</v>
      </c>
      <c r="K55" s="54">
        <v>2201084</v>
      </c>
      <c r="L55" s="48" t="s">
        <v>350</v>
      </c>
      <c r="M55" s="54">
        <v>220108400</v>
      </c>
      <c r="N55" s="54">
        <v>220108400</v>
      </c>
      <c r="O55" s="54">
        <v>220108400</v>
      </c>
      <c r="P55" s="54">
        <v>220108400</v>
      </c>
      <c r="Q55" s="48" t="s">
        <v>351</v>
      </c>
      <c r="R55" s="48" t="s">
        <v>178</v>
      </c>
      <c r="S55" s="48">
        <v>220103302</v>
      </c>
      <c r="T55" s="48" t="s">
        <v>231</v>
      </c>
      <c r="U55" s="66">
        <v>852</v>
      </c>
      <c r="V55" s="48" t="s">
        <v>352</v>
      </c>
      <c r="W55" s="49">
        <v>0</v>
      </c>
      <c r="X55" s="49">
        <v>0</v>
      </c>
      <c r="Y55" s="49">
        <v>314297748</v>
      </c>
      <c r="Z55" s="49">
        <v>314297748</v>
      </c>
      <c r="AA55" s="49">
        <v>0</v>
      </c>
      <c r="AB55" s="49">
        <v>0</v>
      </c>
      <c r="AC55" s="49">
        <v>314297748</v>
      </c>
      <c r="AD55" s="49">
        <v>314297748</v>
      </c>
      <c r="AE55" s="49">
        <v>0</v>
      </c>
      <c r="AF55" s="49">
        <v>0</v>
      </c>
      <c r="AG55" s="49">
        <v>314297748</v>
      </c>
      <c r="AH55" s="49">
        <v>314297748</v>
      </c>
      <c r="AI55" s="49">
        <v>0</v>
      </c>
      <c r="AJ55" s="49">
        <v>0</v>
      </c>
      <c r="AK55" s="49">
        <v>314297748</v>
      </c>
      <c r="AL55" s="49">
        <v>314297748</v>
      </c>
      <c r="AM55" s="49">
        <v>0</v>
      </c>
      <c r="AN55" s="49">
        <v>0</v>
      </c>
      <c r="AO55" s="49">
        <v>1257190992</v>
      </c>
      <c r="AP55" s="49">
        <v>1257190992</v>
      </c>
      <c r="AQ55" s="24" t="s">
        <v>249</v>
      </c>
      <c r="AR55" s="24" t="s">
        <v>221</v>
      </c>
      <c r="AS55" s="24" t="s">
        <v>221</v>
      </c>
      <c r="AT55" s="24">
        <v>0</v>
      </c>
      <c r="AU55" s="45">
        <v>0</v>
      </c>
      <c r="AV55" s="25" t="s">
        <v>182</v>
      </c>
      <c r="AW55" s="25" t="s">
        <v>182</v>
      </c>
      <c r="AX55" s="25" t="s">
        <v>183</v>
      </c>
      <c r="AY55" s="25" t="s">
        <v>182</v>
      </c>
      <c r="AZ55" s="25" t="s">
        <v>182</v>
      </c>
      <c r="BA55" s="25" t="s">
        <v>182</v>
      </c>
      <c r="BB55" s="25" t="s">
        <v>182</v>
      </c>
      <c r="BC55" s="25" t="s">
        <v>182</v>
      </c>
      <c r="BD55" s="25" t="s">
        <v>182</v>
      </c>
      <c r="BE55" s="25" t="s">
        <v>183</v>
      </c>
      <c r="BF55" s="25" t="s">
        <v>183</v>
      </c>
      <c r="BG55" s="25" t="s">
        <v>183</v>
      </c>
      <c r="BH55" s="25" t="s">
        <v>183</v>
      </c>
      <c r="BI55" s="25" t="s">
        <v>182</v>
      </c>
      <c r="BJ55" s="25" t="s">
        <v>182</v>
      </c>
    </row>
    <row r="56" spans="1:62" s="25" customFormat="1" ht="14.25" customHeight="1" x14ac:dyDescent="0.2">
      <c r="A56" s="48" t="s">
        <v>46</v>
      </c>
      <c r="B56" s="48" t="s">
        <v>37</v>
      </c>
      <c r="C56" s="48" t="s">
        <v>47</v>
      </c>
      <c r="D56" s="54">
        <v>40010012</v>
      </c>
      <c r="E56" s="48" t="s">
        <v>1110</v>
      </c>
      <c r="F56" s="48" t="s">
        <v>215</v>
      </c>
      <c r="G56" s="54">
        <v>45</v>
      </c>
      <c r="H56" s="48" t="s">
        <v>99</v>
      </c>
      <c r="I56" s="54">
        <v>4599</v>
      </c>
      <c r="J56" s="48" t="s">
        <v>100</v>
      </c>
      <c r="K56" s="54">
        <v>4599009</v>
      </c>
      <c r="L56" s="48" t="s">
        <v>445</v>
      </c>
      <c r="M56" s="54">
        <v>459901100</v>
      </c>
      <c r="N56" s="54">
        <v>459901100</v>
      </c>
      <c r="O56" s="54">
        <v>459901100</v>
      </c>
      <c r="P56" s="54">
        <v>459900900</v>
      </c>
      <c r="Q56" s="48" t="s">
        <v>445</v>
      </c>
      <c r="R56" s="48" t="s">
        <v>178</v>
      </c>
      <c r="S56" s="48" t="s">
        <v>314</v>
      </c>
      <c r="T56" s="48" t="s">
        <v>179</v>
      </c>
      <c r="U56" s="66">
        <v>1</v>
      </c>
      <c r="V56" s="48" t="s">
        <v>353</v>
      </c>
      <c r="W56" s="49">
        <v>0</v>
      </c>
      <c r="X56" s="49">
        <v>0</v>
      </c>
      <c r="Y56" s="49">
        <v>0</v>
      </c>
      <c r="Z56" s="49">
        <v>0</v>
      </c>
      <c r="AA56" s="49">
        <v>6000000000</v>
      </c>
      <c r="AB56" s="49">
        <v>0</v>
      </c>
      <c r="AC56" s="49">
        <v>0</v>
      </c>
      <c r="AD56" s="49">
        <v>6000000000</v>
      </c>
      <c r="AE56" s="49">
        <v>0</v>
      </c>
      <c r="AF56" s="49">
        <v>0</v>
      </c>
      <c r="AG56" s="49">
        <v>0</v>
      </c>
      <c r="AH56" s="49">
        <v>0</v>
      </c>
      <c r="AI56" s="49">
        <v>0</v>
      </c>
      <c r="AJ56" s="49">
        <v>0</v>
      </c>
      <c r="AK56" s="49">
        <v>0</v>
      </c>
      <c r="AL56" s="49">
        <v>0</v>
      </c>
      <c r="AM56" s="49">
        <v>6000000000</v>
      </c>
      <c r="AN56" s="49">
        <v>0</v>
      </c>
      <c r="AO56" s="49">
        <v>0</v>
      </c>
      <c r="AP56" s="49">
        <v>6000000000</v>
      </c>
      <c r="AQ56" s="24">
        <v>0</v>
      </c>
      <c r="AR56" s="24" t="s">
        <v>221</v>
      </c>
      <c r="AS56" s="24" t="s">
        <v>221</v>
      </c>
      <c r="AT56" s="24">
        <v>0</v>
      </c>
      <c r="AU56" s="45">
        <v>0</v>
      </c>
      <c r="AV56" s="25" t="s">
        <v>182</v>
      </c>
      <c r="AW56" s="25" t="s">
        <v>182</v>
      </c>
      <c r="AX56" s="25" t="s">
        <v>182</v>
      </c>
      <c r="AY56" s="25" t="s">
        <v>182</v>
      </c>
      <c r="AZ56" s="25" t="s">
        <v>182</v>
      </c>
      <c r="BA56" s="25" t="s">
        <v>183</v>
      </c>
      <c r="BB56" s="25" t="s">
        <v>183</v>
      </c>
      <c r="BC56" s="25" t="s">
        <v>183</v>
      </c>
      <c r="BD56" s="25" t="s">
        <v>183</v>
      </c>
      <c r="BE56" s="25" t="s">
        <v>183</v>
      </c>
      <c r="BF56" s="25" t="s">
        <v>183</v>
      </c>
      <c r="BG56" s="25" t="s">
        <v>183</v>
      </c>
      <c r="BH56" s="25" t="s">
        <v>183</v>
      </c>
      <c r="BI56" s="25" t="s">
        <v>182</v>
      </c>
      <c r="BJ56" s="25" t="s">
        <v>183</v>
      </c>
    </row>
    <row r="57" spans="1:62" s="25" customFormat="1" ht="14.25" customHeight="1" x14ac:dyDescent="0.2">
      <c r="A57" s="48" t="s">
        <v>46</v>
      </c>
      <c r="B57" s="48" t="s">
        <v>37</v>
      </c>
      <c r="C57" s="48" t="s">
        <v>47</v>
      </c>
      <c r="D57" s="54">
        <v>40020001</v>
      </c>
      <c r="E57" s="48" t="s">
        <v>1111</v>
      </c>
      <c r="F57" s="48" t="s">
        <v>223</v>
      </c>
      <c r="G57" s="54">
        <v>22</v>
      </c>
      <c r="H57" s="48" t="s">
        <v>97</v>
      </c>
      <c r="I57" s="54">
        <v>2201</v>
      </c>
      <c r="J57" s="48" t="s">
        <v>98</v>
      </c>
      <c r="K57" s="54">
        <v>2201028</v>
      </c>
      <c r="L57" s="48" t="s">
        <v>354</v>
      </c>
      <c r="M57" s="54">
        <v>220102800</v>
      </c>
      <c r="N57" s="54">
        <v>220102800</v>
      </c>
      <c r="O57" s="54">
        <v>220102800</v>
      </c>
      <c r="P57" s="54">
        <v>220102800</v>
      </c>
      <c r="Q57" s="48" t="s">
        <v>355</v>
      </c>
      <c r="R57" s="48" t="s">
        <v>178</v>
      </c>
      <c r="S57" s="48">
        <v>220102801</v>
      </c>
      <c r="T57" s="48" t="s">
        <v>231</v>
      </c>
      <c r="U57" s="66">
        <v>15467876</v>
      </c>
      <c r="V57" s="48" t="s">
        <v>356</v>
      </c>
      <c r="W57" s="49">
        <v>0</v>
      </c>
      <c r="X57" s="49">
        <v>0</v>
      </c>
      <c r="Y57" s="49">
        <v>30079647011.41</v>
      </c>
      <c r="Z57" s="49">
        <v>30079647011.41</v>
      </c>
      <c r="AA57" s="49">
        <v>0</v>
      </c>
      <c r="AB57" s="49">
        <v>0</v>
      </c>
      <c r="AC57" s="49">
        <v>22732104000</v>
      </c>
      <c r="AD57" s="49">
        <v>22732104000</v>
      </c>
      <c r="AE57" s="49">
        <v>0</v>
      </c>
      <c r="AF57" s="49">
        <v>0</v>
      </c>
      <c r="AG57" s="49">
        <v>22732104000</v>
      </c>
      <c r="AH57" s="49">
        <v>22732104000</v>
      </c>
      <c r="AI57" s="49">
        <v>0</v>
      </c>
      <c r="AJ57" s="49">
        <v>0</v>
      </c>
      <c r="AK57" s="49">
        <v>22732104000</v>
      </c>
      <c r="AL57" s="49">
        <v>22732104000</v>
      </c>
      <c r="AM57" s="49">
        <v>0</v>
      </c>
      <c r="AN57" s="49">
        <v>0</v>
      </c>
      <c r="AO57" s="49">
        <v>98275959011.410004</v>
      </c>
      <c r="AP57" s="49">
        <v>98275959011.410004</v>
      </c>
      <c r="AQ57" s="24" t="s">
        <v>249</v>
      </c>
      <c r="AR57" s="24" t="s">
        <v>221</v>
      </c>
      <c r="AS57" s="24" t="s">
        <v>221</v>
      </c>
      <c r="AT57" s="24">
        <v>0</v>
      </c>
      <c r="AU57" s="45">
        <v>0</v>
      </c>
      <c r="AV57" s="25" t="s">
        <v>182</v>
      </c>
      <c r="AW57" s="25" t="s">
        <v>182</v>
      </c>
      <c r="AX57" s="25" t="s">
        <v>183</v>
      </c>
      <c r="AY57" s="25" t="s">
        <v>182</v>
      </c>
      <c r="AZ57" s="25" t="s">
        <v>182</v>
      </c>
      <c r="BA57" s="25" t="s">
        <v>182</v>
      </c>
      <c r="BB57" s="25" t="s">
        <v>182</v>
      </c>
      <c r="BC57" s="25" t="s">
        <v>182</v>
      </c>
      <c r="BD57" s="25" t="s">
        <v>182</v>
      </c>
      <c r="BE57" s="25" t="s">
        <v>182</v>
      </c>
      <c r="BF57" s="25" t="s">
        <v>183</v>
      </c>
      <c r="BG57" s="25" t="s">
        <v>183</v>
      </c>
      <c r="BH57" s="25" t="s">
        <v>183</v>
      </c>
      <c r="BI57" s="25" t="s">
        <v>182</v>
      </c>
      <c r="BJ57" s="25" t="s">
        <v>182</v>
      </c>
    </row>
    <row r="58" spans="1:62" s="25" customFormat="1" ht="14.25" customHeight="1" x14ac:dyDescent="0.2">
      <c r="A58" s="48" t="s">
        <v>46</v>
      </c>
      <c r="B58" s="48" t="s">
        <v>37</v>
      </c>
      <c r="C58" s="48" t="s">
        <v>47</v>
      </c>
      <c r="D58" s="54">
        <v>40020001</v>
      </c>
      <c r="E58" s="48" t="s">
        <v>1111</v>
      </c>
      <c r="F58" s="48" t="s">
        <v>223</v>
      </c>
      <c r="G58" s="54">
        <v>22</v>
      </c>
      <c r="H58" s="48" t="s">
        <v>97</v>
      </c>
      <c r="I58" s="54">
        <v>2201</v>
      </c>
      <c r="J58" s="48" t="s">
        <v>98</v>
      </c>
      <c r="K58" s="54">
        <v>2201082</v>
      </c>
      <c r="L58" s="48" t="s">
        <v>357</v>
      </c>
      <c r="M58" s="54">
        <v>220108200</v>
      </c>
      <c r="N58" s="54">
        <v>220108200</v>
      </c>
      <c r="O58" s="54">
        <v>220108200</v>
      </c>
      <c r="P58" s="54">
        <v>220108200</v>
      </c>
      <c r="Q58" s="48" t="s">
        <v>358</v>
      </c>
      <c r="R58" s="48" t="s">
        <v>178</v>
      </c>
      <c r="S58" s="48">
        <v>220103300</v>
      </c>
      <c r="T58" s="48" t="s">
        <v>231</v>
      </c>
      <c r="U58" s="66">
        <v>232</v>
      </c>
      <c r="V58" s="48" t="s">
        <v>359</v>
      </c>
      <c r="W58" s="49">
        <v>0</v>
      </c>
      <c r="X58" s="49">
        <v>0</v>
      </c>
      <c r="Y58" s="49">
        <v>1711465627</v>
      </c>
      <c r="Z58" s="49">
        <v>1711465627</v>
      </c>
      <c r="AA58" s="49">
        <v>0</v>
      </c>
      <c r="AB58" s="49">
        <v>0</v>
      </c>
      <c r="AC58" s="49">
        <v>1711465627</v>
      </c>
      <c r="AD58" s="49">
        <v>1711465627</v>
      </c>
      <c r="AE58" s="49">
        <v>0</v>
      </c>
      <c r="AF58" s="49">
        <v>0</v>
      </c>
      <c r="AG58" s="49">
        <v>1711465627</v>
      </c>
      <c r="AH58" s="49">
        <v>1711465627</v>
      </c>
      <c r="AI58" s="49">
        <v>0</v>
      </c>
      <c r="AJ58" s="49">
        <v>0</v>
      </c>
      <c r="AK58" s="49">
        <v>1711465627</v>
      </c>
      <c r="AL58" s="49">
        <v>1711465627</v>
      </c>
      <c r="AM58" s="49">
        <v>0</v>
      </c>
      <c r="AN58" s="49">
        <v>0</v>
      </c>
      <c r="AO58" s="49">
        <v>6845862508</v>
      </c>
      <c r="AP58" s="49">
        <v>6845862508</v>
      </c>
      <c r="AQ58" s="24" t="s">
        <v>249</v>
      </c>
      <c r="AR58" s="24" t="s">
        <v>221</v>
      </c>
      <c r="AS58" s="24" t="s">
        <v>221</v>
      </c>
      <c r="AT58" s="24">
        <v>0</v>
      </c>
      <c r="AU58" s="45">
        <v>0</v>
      </c>
      <c r="AV58" s="25" t="s">
        <v>182</v>
      </c>
      <c r="AW58" s="25" t="s">
        <v>182</v>
      </c>
      <c r="AX58" s="25" t="s">
        <v>183</v>
      </c>
      <c r="AY58" s="25" t="s">
        <v>182</v>
      </c>
      <c r="AZ58" s="25" t="s">
        <v>182</v>
      </c>
      <c r="BA58" s="25" t="s">
        <v>182</v>
      </c>
      <c r="BB58" s="25" t="s">
        <v>182</v>
      </c>
      <c r="BC58" s="25" t="s">
        <v>182</v>
      </c>
      <c r="BD58" s="25" t="s">
        <v>182</v>
      </c>
      <c r="BE58" s="25" t="s">
        <v>183</v>
      </c>
      <c r="BF58" s="25" t="s">
        <v>183</v>
      </c>
      <c r="BG58" s="25" t="s">
        <v>183</v>
      </c>
      <c r="BH58" s="25" t="s">
        <v>183</v>
      </c>
      <c r="BI58" s="25" t="s">
        <v>182</v>
      </c>
      <c r="BJ58" s="25" t="s">
        <v>182</v>
      </c>
    </row>
    <row r="59" spans="1:62" s="25" customFormat="1" ht="14.25" customHeight="1" x14ac:dyDescent="0.2">
      <c r="A59" s="48" t="s">
        <v>46</v>
      </c>
      <c r="B59" s="48" t="s">
        <v>37</v>
      </c>
      <c r="C59" s="48" t="s">
        <v>47</v>
      </c>
      <c r="D59" s="54">
        <v>40040002</v>
      </c>
      <c r="E59" s="48" t="s">
        <v>1112</v>
      </c>
      <c r="F59" s="48" t="s">
        <v>223</v>
      </c>
      <c r="G59" s="54">
        <v>22</v>
      </c>
      <c r="H59" s="48" t="s">
        <v>97</v>
      </c>
      <c r="I59" s="54">
        <v>2201</v>
      </c>
      <c r="J59" s="48" t="s">
        <v>98</v>
      </c>
      <c r="K59" s="54">
        <v>2201049</v>
      </c>
      <c r="L59" s="48" t="s">
        <v>360</v>
      </c>
      <c r="M59" s="54">
        <v>220104905</v>
      </c>
      <c r="N59" s="54">
        <v>220104905</v>
      </c>
      <c r="O59" s="54">
        <v>220104905</v>
      </c>
      <c r="P59" s="54">
        <v>220104905</v>
      </c>
      <c r="Q59" s="48" t="s">
        <v>264</v>
      </c>
      <c r="R59" s="48" t="s">
        <v>178</v>
      </c>
      <c r="S59" s="48">
        <v>220107400</v>
      </c>
      <c r="T59" s="48" t="s">
        <v>231</v>
      </c>
      <c r="U59" s="66">
        <v>120</v>
      </c>
      <c r="V59" s="48" t="s">
        <v>361</v>
      </c>
      <c r="W59" s="49">
        <v>0</v>
      </c>
      <c r="X59" s="49">
        <v>0</v>
      </c>
      <c r="Y59" s="49">
        <v>162694809</v>
      </c>
      <c r="Z59" s="49">
        <v>162694809</v>
      </c>
      <c r="AA59" s="49">
        <v>0</v>
      </c>
      <c r="AB59" s="49">
        <v>0</v>
      </c>
      <c r="AC59" s="49">
        <v>158529809</v>
      </c>
      <c r="AD59" s="49">
        <v>158529809</v>
      </c>
      <c r="AE59" s="49">
        <v>0</v>
      </c>
      <c r="AF59" s="49">
        <v>0</v>
      </c>
      <c r="AG59" s="49">
        <v>158529809</v>
      </c>
      <c r="AH59" s="49">
        <v>158529809</v>
      </c>
      <c r="AI59" s="49">
        <v>0</v>
      </c>
      <c r="AJ59" s="49">
        <v>0</v>
      </c>
      <c r="AK59" s="49">
        <v>158529809</v>
      </c>
      <c r="AL59" s="49">
        <v>158529809</v>
      </c>
      <c r="AM59" s="49">
        <v>0</v>
      </c>
      <c r="AN59" s="49">
        <v>0</v>
      </c>
      <c r="AO59" s="49">
        <v>638284236</v>
      </c>
      <c r="AP59" s="49">
        <v>638284236</v>
      </c>
      <c r="AQ59" s="24" t="s">
        <v>249</v>
      </c>
      <c r="AR59" s="24" t="s">
        <v>221</v>
      </c>
      <c r="AS59" s="24" t="s">
        <v>221</v>
      </c>
      <c r="AT59" s="24">
        <v>0</v>
      </c>
      <c r="AU59" s="45">
        <v>0</v>
      </c>
      <c r="AV59" s="25" t="s">
        <v>183</v>
      </c>
      <c r="AW59" s="25" t="s">
        <v>182</v>
      </c>
      <c r="AX59" s="25" t="s">
        <v>182</v>
      </c>
      <c r="AY59" s="25" t="s">
        <v>182</v>
      </c>
      <c r="AZ59" s="25" t="s">
        <v>182</v>
      </c>
      <c r="BA59" s="25" t="s">
        <v>182</v>
      </c>
      <c r="BB59" s="25" t="s">
        <v>182</v>
      </c>
      <c r="BC59" s="25" t="s">
        <v>182</v>
      </c>
      <c r="BD59" s="25" t="s">
        <v>183</v>
      </c>
      <c r="BE59" s="25" t="s">
        <v>183</v>
      </c>
      <c r="BF59" s="25" t="s">
        <v>183</v>
      </c>
      <c r="BG59" s="25" t="s">
        <v>183</v>
      </c>
      <c r="BH59" s="25" t="s">
        <v>183</v>
      </c>
      <c r="BI59" s="25" t="s">
        <v>182</v>
      </c>
      <c r="BJ59" s="25" t="s">
        <v>182</v>
      </c>
    </row>
    <row r="60" spans="1:62" s="25" customFormat="1" ht="14.25" customHeight="1" x14ac:dyDescent="0.2">
      <c r="A60" s="48" t="s">
        <v>46</v>
      </c>
      <c r="B60" s="48" t="s">
        <v>37</v>
      </c>
      <c r="C60" s="48" t="s">
        <v>47</v>
      </c>
      <c r="D60" s="54">
        <v>40010012</v>
      </c>
      <c r="E60" s="48" t="s">
        <v>1110</v>
      </c>
      <c r="F60" s="48" t="s">
        <v>223</v>
      </c>
      <c r="G60" s="54">
        <v>22</v>
      </c>
      <c r="H60" s="48" t="s">
        <v>97</v>
      </c>
      <c r="I60" s="54">
        <v>2201</v>
      </c>
      <c r="J60" s="48" t="s">
        <v>98</v>
      </c>
      <c r="K60" s="54">
        <v>2201074</v>
      </c>
      <c r="L60" s="48" t="s">
        <v>362</v>
      </c>
      <c r="M60" s="54" t="s">
        <v>363</v>
      </c>
      <c r="N60" s="54" t="s">
        <v>363</v>
      </c>
      <c r="O60" s="54">
        <v>220107400</v>
      </c>
      <c r="P60" s="54">
        <v>220107400</v>
      </c>
      <c r="Q60" s="48" t="s">
        <v>364</v>
      </c>
      <c r="R60" s="48" t="s">
        <v>178</v>
      </c>
      <c r="S60" s="48"/>
      <c r="T60" s="48" t="s">
        <v>179</v>
      </c>
      <c r="U60" s="66">
        <v>300</v>
      </c>
      <c r="V60" s="48" t="s">
        <v>365</v>
      </c>
      <c r="W60" s="49">
        <v>0</v>
      </c>
      <c r="X60" s="49">
        <v>0</v>
      </c>
      <c r="Y60" s="49">
        <v>0</v>
      </c>
      <c r="Z60" s="49">
        <v>0</v>
      </c>
      <c r="AA60" s="49">
        <v>0</v>
      </c>
      <c r="AB60" s="49">
        <v>0</v>
      </c>
      <c r="AC60" s="49">
        <v>400000000</v>
      </c>
      <c r="AD60" s="49">
        <v>400000000</v>
      </c>
      <c r="AE60" s="49">
        <v>600000000</v>
      </c>
      <c r="AF60" s="49">
        <v>0</v>
      </c>
      <c r="AG60" s="49">
        <v>0</v>
      </c>
      <c r="AH60" s="49">
        <v>600000000</v>
      </c>
      <c r="AI60" s="49">
        <v>0</v>
      </c>
      <c r="AJ60" s="49">
        <v>0</v>
      </c>
      <c r="AK60" s="49">
        <v>0</v>
      </c>
      <c r="AL60" s="49">
        <v>0</v>
      </c>
      <c r="AM60" s="49">
        <v>600000000</v>
      </c>
      <c r="AN60" s="49">
        <v>0</v>
      </c>
      <c r="AO60" s="49">
        <v>400000000</v>
      </c>
      <c r="AP60" s="49">
        <v>1000000000</v>
      </c>
      <c r="AQ60" s="24" t="s">
        <v>249</v>
      </c>
      <c r="AR60" s="24"/>
      <c r="AS60" s="24"/>
      <c r="AT60" s="24"/>
      <c r="AU60" s="45" t="s">
        <v>366</v>
      </c>
      <c r="AV60" s="25" t="s">
        <v>183</v>
      </c>
      <c r="AW60" s="25" t="s">
        <v>182</v>
      </c>
      <c r="AX60" s="25" t="s">
        <v>182</v>
      </c>
      <c r="AY60" s="25" t="s">
        <v>182</v>
      </c>
      <c r="AZ60" s="25" t="s">
        <v>182</v>
      </c>
      <c r="BA60" s="25" t="s">
        <v>182</v>
      </c>
      <c r="BB60" s="25" t="s">
        <v>182</v>
      </c>
      <c r="BC60" s="25" t="s">
        <v>182</v>
      </c>
      <c r="BD60" s="25" t="s">
        <v>183</v>
      </c>
      <c r="BE60" s="25" t="s">
        <v>183</v>
      </c>
      <c r="BF60" s="25" t="s">
        <v>183</v>
      </c>
      <c r="BG60" s="25" t="s">
        <v>183</v>
      </c>
      <c r="BH60" s="25" t="s">
        <v>183</v>
      </c>
      <c r="BI60" s="25" t="s">
        <v>182</v>
      </c>
      <c r="BJ60" s="25" t="s">
        <v>182</v>
      </c>
    </row>
    <row r="61" spans="1:62" s="25" customFormat="1" ht="14.25" customHeight="1" x14ac:dyDescent="0.2">
      <c r="A61" s="48" t="s">
        <v>46</v>
      </c>
      <c r="B61" s="48" t="s">
        <v>37</v>
      </c>
      <c r="C61" s="48" t="s">
        <v>47</v>
      </c>
      <c r="D61" s="54">
        <v>40010012</v>
      </c>
      <c r="E61" s="48" t="s">
        <v>1110</v>
      </c>
      <c r="F61" s="48" t="s">
        <v>223</v>
      </c>
      <c r="G61" s="54">
        <v>23</v>
      </c>
      <c r="H61" s="48" t="s">
        <v>124</v>
      </c>
      <c r="I61" s="54">
        <v>2301</v>
      </c>
      <c r="J61" s="48" t="s">
        <v>125</v>
      </c>
      <c r="K61" s="54">
        <v>2301062</v>
      </c>
      <c r="L61" s="48" t="s">
        <v>1114</v>
      </c>
      <c r="M61" s="25" t="s">
        <v>363</v>
      </c>
      <c r="N61" s="25" t="s">
        <v>363</v>
      </c>
      <c r="O61" s="25" t="s">
        <v>363</v>
      </c>
      <c r="P61" s="54">
        <v>230106200</v>
      </c>
      <c r="Q61" s="48" t="s">
        <v>1115</v>
      </c>
      <c r="R61" s="48" t="s">
        <v>178</v>
      </c>
      <c r="S61" s="48"/>
      <c r="T61" s="48" t="s">
        <v>179</v>
      </c>
      <c r="U61" s="66">
        <v>4642</v>
      </c>
      <c r="V61" s="14" t="s">
        <v>1119</v>
      </c>
      <c r="W61" s="49">
        <v>0</v>
      </c>
      <c r="X61" s="49">
        <v>0</v>
      </c>
      <c r="Y61" s="49">
        <v>0</v>
      </c>
      <c r="Z61" s="49">
        <v>0</v>
      </c>
      <c r="AA61" s="49">
        <v>0</v>
      </c>
      <c r="AB61" s="49">
        <v>0</v>
      </c>
      <c r="AC61" s="49">
        <v>17801568300</v>
      </c>
      <c r="AD61" s="49">
        <v>17801568300</v>
      </c>
      <c r="AE61" s="49">
        <v>0</v>
      </c>
      <c r="AF61" s="49">
        <v>0</v>
      </c>
      <c r="AG61" s="49">
        <v>0</v>
      </c>
      <c r="AH61" s="49">
        <v>0</v>
      </c>
      <c r="AI61" s="49">
        <v>0</v>
      </c>
      <c r="AJ61" s="49">
        <v>0</v>
      </c>
      <c r="AK61" s="49">
        <v>0</v>
      </c>
      <c r="AL61" s="49">
        <v>0</v>
      </c>
      <c r="AM61" s="49">
        <v>0</v>
      </c>
      <c r="AN61" s="49">
        <v>0</v>
      </c>
      <c r="AO61" s="49">
        <v>17801568300</v>
      </c>
      <c r="AP61" s="49">
        <v>17801568300</v>
      </c>
      <c r="AQ61" s="24" t="s">
        <v>249</v>
      </c>
      <c r="AR61" s="24">
        <v>1</v>
      </c>
      <c r="AS61" s="24" t="s">
        <v>1130</v>
      </c>
      <c r="AT61" s="59" t="s">
        <v>1128</v>
      </c>
      <c r="AU61" s="45">
        <v>0</v>
      </c>
      <c r="AV61" s="25" t="s">
        <v>182</v>
      </c>
      <c r="AW61" s="25" t="s">
        <v>182</v>
      </c>
      <c r="AX61" s="25" t="s">
        <v>183</v>
      </c>
      <c r="AY61" s="25" t="s">
        <v>182</v>
      </c>
      <c r="AZ61" s="25" t="s">
        <v>182</v>
      </c>
      <c r="BA61" s="25" t="s">
        <v>182</v>
      </c>
      <c r="BB61" s="25" t="s">
        <v>182</v>
      </c>
      <c r="BC61" s="25" t="s">
        <v>182</v>
      </c>
      <c r="BD61" s="25" t="s">
        <v>183</v>
      </c>
      <c r="BE61" s="25" t="s">
        <v>183</v>
      </c>
      <c r="BF61" s="25" t="s">
        <v>183</v>
      </c>
      <c r="BG61" s="25" t="s">
        <v>183</v>
      </c>
      <c r="BH61" s="25" t="s">
        <v>1118</v>
      </c>
      <c r="BI61" s="25" t="s">
        <v>182</v>
      </c>
      <c r="BJ61" s="25" t="s">
        <v>182</v>
      </c>
    </row>
    <row r="62" spans="1:62" s="25" customFormat="1" ht="14.25" customHeight="1" x14ac:dyDescent="0.2">
      <c r="A62" s="48" t="s">
        <v>46</v>
      </c>
      <c r="B62" s="48" t="s">
        <v>37</v>
      </c>
      <c r="C62" s="48" t="s">
        <v>47</v>
      </c>
      <c r="D62" s="54">
        <v>40010012</v>
      </c>
      <c r="E62" s="48" t="s">
        <v>1110</v>
      </c>
      <c r="F62" s="48" t="s">
        <v>176</v>
      </c>
      <c r="G62" s="54">
        <v>23</v>
      </c>
      <c r="H62" s="48" t="s">
        <v>124</v>
      </c>
      <c r="I62" s="54">
        <v>2301</v>
      </c>
      <c r="J62" s="48" t="s">
        <v>125</v>
      </c>
      <c r="K62" s="54">
        <v>2301030</v>
      </c>
      <c r="L62" s="48" t="s">
        <v>1116</v>
      </c>
      <c r="M62" s="25" t="s">
        <v>363</v>
      </c>
      <c r="N62" s="25" t="s">
        <v>363</v>
      </c>
      <c r="O62" s="25" t="s">
        <v>363</v>
      </c>
      <c r="P62" s="54">
        <v>230103000</v>
      </c>
      <c r="Q62" s="48" t="s">
        <v>1117</v>
      </c>
      <c r="R62" s="48" t="s">
        <v>178</v>
      </c>
      <c r="S62" s="48"/>
      <c r="T62" s="48" t="s">
        <v>179</v>
      </c>
      <c r="U62" s="66">
        <v>142</v>
      </c>
      <c r="V62" s="14" t="s">
        <v>1120</v>
      </c>
      <c r="W62" s="49">
        <v>0</v>
      </c>
      <c r="X62" s="49">
        <v>0</v>
      </c>
      <c r="Y62" s="49">
        <v>0</v>
      </c>
      <c r="Z62" s="49">
        <v>0</v>
      </c>
      <c r="AA62" s="49">
        <v>0</v>
      </c>
      <c r="AB62" s="49">
        <v>0</v>
      </c>
      <c r="AC62" s="49">
        <v>486382000</v>
      </c>
      <c r="AD62" s="49">
        <v>486382000</v>
      </c>
      <c r="AE62" s="49">
        <v>0</v>
      </c>
      <c r="AF62" s="49">
        <v>0</v>
      </c>
      <c r="AG62" s="49">
        <v>0</v>
      </c>
      <c r="AH62" s="49">
        <v>0</v>
      </c>
      <c r="AI62" s="49">
        <v>0</v>
      </c>
      <c r="AJ62" s="49">
        <v>0</v>
      </c>
      <c r="AK62" s="49">
        <v>0</v>
      </c>
      <c r="AL62" s="49">
        <v>0</v>
      </c>
      <c r="AM62" s="49">
        <v>0</v>
      </c>
      <c r="AN62" s="49">
        <v>0</v>
      </c>
      <c r="AO62" s="49">
        <v>486382000</v>
      </c>
      <c r="AP62" s="49">
        <v>486382000</v>
      </c>
      <c r="AQ62" s="24" t="s">
        <v>249</v>
      </c>
      <c r="AR62" s="24">
        <v>1</v>
      </c>
      <c r="AS62" s="45" t="s">
        <v>1131</v>
      </c>
      <c r="AT62" s="58" t="s">
        <v>1129</v>
      </c>
      <c r="AU62" s="45">
        <v>0</v>
      </c>
      <c r="AV62" s="25" t="s">
        <v>182</v>
      </c>
      <c r="AW62" s="25" t="s">
        <v>182</v>
      </c>
      <c r="AX62" s="25" t="s">
        <v>182</v>
      </c>
      <c r="AY62" s="25" t="s">
        <v>182</v>
      </c>
      <c r="AZ62" s="25" t="s">
        <v>182</v>
      </c>
      <c r="BA62" s="25" t="s">
        <v>182</v>
      </c>
      <c r="BB62" s="25" t="s">
        <v>182</v>
      </c>
      <c r="BC62" s="25" t="s">
        <v>182</v>
      </c>
      <c r="BD62" s="25" t="s">
        <v>183</v>
      </c>
      <c r="BE62" s="25" t="s">
        <v>183</v>
      </c>
      <c r="BF62" s="25" t="s">
        <v>183</v>
      </c>
      <c r="BG62" s="25" t="s">
        <v>183</v>
      </c>
      <c r="BH62" s="25" t="s">
        <v>183</v>
      </c>
      <c r="BI62" s="25" t="s">
        <v>182</v>
      </c>
      <c r="BJ62" s="25" t="s">
        <v>182</v>
      </c>
    </row>
    <row r="63" spans="1:62" s="25" customFormat="1" ht="14.25" customHeight="1" x14ac:dyDescent="0.2">
      <c r="A63" s="48" t="s">
        <v>68</v>
      </c>
      <c r="B63" s="48" t="s">
        <v>37</v>
      </c>
      <c r="C63" s="48" t="s">
        <v>18</v>
      </c>
      <c r="D63" s="25">
        <v>40040004</v>
      </c>
      <c r="E63" s="14" t="s">
        <v>1132</v>
      </c>
      <c r="F63" s="48" t="s">
        <v>223</v>
      </c>
      <c r="G63" s="54">
        <v>41</v>
      </c>
      <c r="H63" s="48" t="s">
        <v>128</v>
      </c>
      <c r="I63" s="54">
        <v>4102</v>
      </c>
      <c r="J63" s="48" t="s">
        <v>129</v>
      </c>
      <c r="K63" s="54">
        <v>4102004</v>
      </c>
      <c r="L63" s="48" t="s">
        <v>367</v>
      </c>
      <c r="M63" s="54">
        <v>410200400</v>
      </c>
      <c r="N63" s="54">
        <v>410200400</v>
      </c>
      <c r="O63" s="54">
        <v>410200400</v>
      </c>
      <c r="P63" s="54">
        <v>410200400</v>
      </c>
      <c r="Q63" s="48" t="s">
        <v>368</v>
      </c>
      <c r="R63" s="48" t="s">
        <v>178</v>
      </c>
      <c r="S63" s="48">
        <v>0</v>
      </c>
      <c r="T63" s="48" t="s">
        <v>179</v>
      </c>
      <c r="U63" s="66">
        <v>5</v>
      </c>
      <c r="V63" s="48" t="s">
        <v>369</v>
      </c>
      <c r="W63" s="49">
        <v>0</v>
      </c>
      <c r="X63" s="49">
        <v>0</v>
      </c>
      <c r="Y63" s="49">
        <v>0</v>
      </c>
      <c r="Z63" s="49">
        <v>0</v>
      </c>
      <c r="AA63" s="49">
        <v>6800000000</v>
      </c>
      <c r="AB63" s="49">
        <v>0</v>
      </c>
      <c r="AC63" s="49">
        <v>0</v>
      </c>
      <c r="AD63" s="49">
        <v>6800000000</v>
      </c>
      <c r="AE63" s="49">
        <v>6800000000</v>
      </c>
      <c r="AF63" s="49">
        <v>0</v>
      </c>
      <c r="AG63" s="49">
        <v>0</v>
      </c>
      <c r="AH63" s="49">
        <v>6800000000</v>
      </c>
      <c r="AI63" s="49">
        <v>3400000000</v>
      </c>
      <c r="AJ63" s="49">
        <v>0</v>
      </c>
      <c r="AK63" s="49">
        <v>0</v>
      </c>
      <c r="AL63" s="49">
        <v>3400000000</v>
      </c>
      <c r="AM63" s="49">
        <v>17000000000</v>
      </c>
      <c r="AN63" s="49">
        <v>0</v>
      </c>
      <c r="AO63" s="49">
        <v>0</v>
      </c>
      <c r="AP63" s="49">
        <v>17000000000</v>
      </c>
      <c r="AQ63" s="24" t="s">
        <v>249</v>
      </c>
      <c r="AR63" s="24">
        <v>1</v>
      </c>
      <c r="AS63" s="24">
        <v>0</v>
      </c>
      <c r="AT63" s="24" t="s">
        <v>1149</v>
      </c>
      <c r="AU63" s="45" t="s">
        <v>277</v>
      </c>
      <c r="AV63" s="25" t="s">
        <v>182</v>
      </c>
      <c r="AW63" s="25" t="s">
        <v>182</v>
      </c>
      <c r="AX63" s="25" t="s">
        <v>182</v>
      </c>
      <c r="AY63" s="25" t="s">
        <v>182</v>
      </c>
      <c r="AZ63" s="25" t="s">
        <v>182</v>
      </c>
      <c r="BA63" s="25" t="s">
        <v>182</v>
      </c>
      <c r="BB63" s="25" t="s">
        <v>182</v>
      </c>
      <c r="BC63" s="25" t="s">
        <v>182</v>
      </c>
      <c r="BD63" s="25" t="s">
        <v>182</v>
      </c>
      <c r="BE63" s="25" t="s">
        <v>182</v>
      </c>
      <c r="BF63" s="25" t="s">
        <v>183</v>
      </c>
      <c r="BG63" s="25" t="s">
        <v>183</v>
      </c>
      <c r="BH63" s="25" t="s">
        <v>183</v>
      </c>
      <c r="BI63" s="25" t="s">
        <v>182</v>
      </c>
      <c r="BJ63" s="25" t="s">
        <v>182</v>
      </c>
    </row>
    <row r="64" spans="1:62" s="25" customFormat="1" ht="14.25" customHeight="1" x14ac:dyDescent="0.2">
      <c r="A64" s="48" t="s">
        <v>68</v>
      </c>
      <c r="B64" s="48" t="s">
        <v>37</v>
      </c>
      <c r="C64" s="48" t="s">
        <v>18</v>
      </c>
      <c r="D64" s="25">
        <v>40040004</v>
      </c>
      <c r="E64" s="14" t="s">
        <v>1132</v>
      </c>
      <c r="F64" s="48" t="s">
        <v>223</v>
      </c>
      <c r="G64" s="54">
        <v>41</v>
      </c>
      <c r="H64" s="48" t="s">
        <v>128</v>
      </c>
      <c r="I64" s="54">
        <v>4102</v>
      </c>
      <c r="J64" s="48" t="s">
        <v>129</v>
      </c>
      <c r="K64" s="54">
        <v>4102006</v>
      </c>
      <c r="L64" s="48" t="s">
        <v>370</v>
      </c>
      <c r="M64" s="54">
        <v>410200600</v>
      </c>
      <c r="N64" s="54">
        <v>410200600</v>
      </c>
      <c r="O64" s="54">
        <v>410200600</v>
      </c>
      <c r="P64" s="54">
        <v>410200600</v>
      </c>
      <c r="Q64" s="48" t="s">
        <v>371</v>
      </c>
      <c r="R64" s="48" t="s">
        <v>178</v>
      </c>
      <c r="S64" s="48">
        <v>410200100</v>
      </c>
      <c r="T64" s="48" t="s">
        <v>231</v>
      </c>
      <c r="U64" s="66">
        <v>45</v>
      </c>
      <c r="V64" s="48" t="s">
        <v>372</v>
      </c>
      <c r="W64" s="49">
        <v>0</v>
      </c>
      <c r="X64" s="49">
        <v>0</v>
      </c>
      <c r="Y64" s="49">
        <v>0</v>
      </c>
      <c r="Z64" s="49">
        <v>0</v>
      </c>
      <c r="AA64" s="49">
        <v>0</v>
      </c>
      <c r="AB64" s="49">
        <v>0</v>
      </c>
      <c r="AC64" s="49">
        <v>30000000</v>
      </c>
      <c r="AD64" s="49">
        <v>30000000</v>
      </c>
      <c r="AE64" s="49">
        <v>0</v>
      </c>
      <c r="AF64" s="49">
        <v>0</v>
      </c>
      <c r="AG64" s="49">
        <v>30000000</v>
      </c>
      <c r="AH64" s="49">
        <v>30000000</v>
      </c>
      <c r="AI64" s="49">
        <v>0</v>
      </c>
      <c r="AJ64" s="49">
        <v>0</v>
      </c>
      <c r="AK64" s="49">
        <v>25000000</v>
      </c>
      <c r="AL64" s="49">
        <v>25000000</v>
      </c>
      <c r="AM64" s="49">
        <v>0</v>
      </c>
      <c r="AN64" s="49">
        <v>0</v>
      </c>
      <c r="AO64" s="49">
        <v>85000000</v>
      </c>
      <c r="AP64" s="49">
        <v>85000000</v>
      </c>
      <c r="AQ64" s="24" t="s">
        <v>249</v>
      </c>
      <c r="AR64" s="24">
        <v>1</v>
      </c>
      <c r="AS64" s="24">
        <v>0</v>
      </c>
      <c r="AT64" s="24" t="s">
        <v>1149</v>
      </c>
      <c r="AU64" s="45" t="s">
        <v>277</v>
      </c>
      <c r="AV64" s="25" t="s">
        <v>182</v>
      </c>
      <c r="AW64" s="25" t="s">
        <v>182</v>
      </c>
      <c r="AX64" s="25" t="s">
        <v>183</v>
      </c>
      <c r="AY64" s="25" t="s">
        <v>182</v>
      </c>
      <c r="AZ64" s="25" t="s">
        <v>182</v>
      </c>
      <c r="BA64" s="25" t="s">
        <v>182</v>
      </c>
      <c r="BB64" s="25" t="s">
        <v>182</v>
      </c>
      <c r="BC64" s="25" t="s">
        <v>182</v>
      </c>
      <c r="BD64" s="25" t="s">
        <v>182</v>
      </c>
      <c r="BE64" s="25" t="s">
        <v>183</v>
      </c>
      <c r="BF64" s="25" t="s">
        <v>183</v>
      </c>
      <c r="BG64" s="25" t="s">
        <v>183</v>
      </c>
      <c r="BH64" s="25" t="s">
        <v>183</v>
      </c>
      <c r="BI64" s="25" t="s">
        <v>182</v>
      </c>
      <c r="BJ64" s="25" t="s">
        <v>182</v>
      </c>
    </row>
    <row r="65" spans="1:62" s="25" customFormat="1" ht="14.25" customHeight="1" x14ac:dyDescent="0.2">
      <c r="A65" s="48" t="s">
        <v>68</v>
      </c>
      <c r="B65" s="48" t="s">
        <v>37</v>
      </c>
      <c r="C65" s="48" t="s">
        <v>18</v>
      </c>
      <c r="D65" s="60">
        <v>40040004</v>
      </c>
      <c r="E65" s="14" t="s">
        <v>1132</v>
      </c>
      <c r="F65" s="48" t="s">
        <v>223</v>
      </c>
      <c r="G65" s="54">
        <v>41</v>
      </c>
      <c r="H65" s="48" t="s">
        <v>128</v>
      </c>
      <c r="I65" s="54">
        <v>4102</v>
      </c>
      <c r="J65" s="48" t="s">
        <v>129</v>
      </c>
      <c r="K65" s="54">
        <v>4102006</v>
      </c>
      <c r="L65" s="48" t="s">
        <v>370</v>
      </c>
      <c r="M65" s="54">
        <v>410200600</v>
      </c>
      <c r="N65" s="54">
        <v>410200600</v>
      </c>
      <c r="O65" s="54">
        <v>410200600</v>
      </c>
      <c r="P65" s="54">
        <v>410200600</v>
      </c>
      <c r="Q65" s="48" t="s">
        <v>371</v>
      </c>
      <c r="R65" s="48" t="s">
        <v>178</v>
      </c>
      <c r="S65" s="48">
        <v>0</v>
      </c>
      <c r="T65" s="48">
        <v>0</v>
      </c>
      <c r="U65" s="66">
        <v>1</v>
      </c>
      <c r="V65" s="48" t="s">
        <v>373</v>
      </c>
      <c r="W65" s="49">
        <v>0</v>
      </c>
      <c r="X65" s="49">
        <v>0</v>
      </c>
      <c r="Y65" s="49">
        <v>0</v>
      </c>
      <c r="Z65" s="49">
        <v>0</v>
      </c>
      <c r="AA65" s="49">
        <v>0</v>
      </c>
      <c r="AB65" s="49">
        <v>0</v>
      </c>
      <c r="AC65" s="49">
        <v>0</v>
      </c>
      <c r="AD65" s="49">
        <v>0</v>
      </c>
      <c r="AE65" s="49">
        <v>0</v>
      </c>
      <c r="AF65" s="49">
        <v>0</v>
      </c>
      <c r="AG65" s="49">
        <v>0</v>
      </c>
      <c r="AH65" s="49">
        <v>0</v>
      </c>
      <c r="AI65" s="49">
        <v>0</v>
      </c>
      <c r="AJ65" s="49">
        <v>700000000</v>
      </c>
      <c r="AK65" s="49">
        <v>0</v>
      </c>
      <c r="AL65" s="49">
        <v>700000000</v>
      </c>
      <c r="AM65" s="49">
        <v>0</v>
      </c>
      <c r="AN65" s="49">
        <v>700000000</v>
      </c>
      <c r="AO65" s="49">
        <v>0</v>
      </c>
      <c r="AP65" s="49">
        <v>700000000</v>
      </c>
      <c r="AQ65" s="24" t="s">
        <v>249</v>
      </c>
      <c r="AR65" s="24">
        <v>1</v>
      </c>
      <c r="AS65" s="24">
        <v>0</v>
      </c>
      <c r="AT65" s="24" t="s">
        <v>1149</v>
      </c>
      <c r="AU65" s="45" t="s">
        <v>277</v>
      </c>
      <c r="AV65" s="25" t="s">
        <v>182</v>
      </c>
      <c r="AW65" s="25" t="s">
        <v>182</v>
      </c>
      <c r="AX65" s="25" t="s">
        <v>183</v>
      </c>
      <c r="AY65" s="25" t="s">
        <v>182</v>
      </c>
      <c r="AZ65" s="25" t="s">
        <v>183</v>
      </c>
      <c r="BA65" s="25" t="s">
        <v>182</v>
      </c>
      <c r="BB65" s="25" t="s">
        <v>182</v>
      </c>
      <c r="BC65" s="25" t="s">
        <v>182</v>
      </c>
      <c r="BD65" s="25" t="s">
        <v>182</v>
      </c>
      <c r="BE65" s="25" t="s">
        <v>183</v>
      </c>
      <c r="BF65" s="25" t="s">
        <v>183</v>
      </c>
      <c r="BG65" s="25" t="s">
        <v>183</v>
      </c>
      <c r="BH65" s="25" t="s">
        <v>183</v>
      </c>
      <c r="BI65" s="25" t="s">
        <v>182</v>
      </c>
      <c r="BJ65" s="25" t="s">
        <v>374</v>
      </c>
    </row>
    <row r="66" spans="1:62" s="25" customFormat="1" ht="14.25" customHeight="1" x14ac:dyDescent="0.2">
      <c r="A66" s="48" t="s">
        <v>68</v>
      </c>
      <c r="B66" s="48" t="s">
        <v>37</v>
      </c>
      <c r="C66" s="48" t="s">
        <v>18</v>
      </c>
      <c r="D66" s="25">
        <v>40040004</v>
      </c>
      <c r="E66" s="14" t="s">
        <v>1132</v>
      </c>
      <c r="F66" s="48" t="s">
        <v>215</v>
      </c>
      <c r="G66" s="54">
        <v>41</v>
      </c>
      <c r="H66" s="48" t="s">
        <v>128</v>
      </c>
      <c r="I66" s="54">
        <v>4102</v>
      </c>
      <c r="J66" s="48" t="s">
        <v>129</v>
      </c>
      <c r="K66" s="54">
        <v>4102035</v>
      </c>
      <c r="L66" s="48" t="s">
        <v>375</v>
      </c>
      <c r="M66" s="54">
        <v>410203501</v>
      </c>
      <c r="N66" s="54">
        <v>410203501</v>
      </c>
      <c r="O66" s="54">
        <v>410203501</v>
      </c>
      <c r="P66" s="54">
        <v>410203501</v>
      </c>
      <c r="Q66" s="48" t="s">
        <v>376</v>
      </c>
      <c r="R66" s="48" t="s">
        <v>178</v>
      </c>
      <c r="S66" s="48">
        <v>410200100</v>
      </c>
      <c r="T66" s="48" t="s">
        <v>231</v>
      </c>
      <c r="U66" s="66">
        <v>4</v>
      </c>
      <c r="V66" s="48" t="s">
        <v>377</v>
      </c>
      <c r="W66" s="49">
        <v>0</v>
      </c>
      <c r="X66" s="49">
        <v>0</v>
      </c>
      <c r="Y66" s="49">
        <v>25000000</v>
      </c>
      <c r="Z66" s="49">
        <v>25000000</v>
      </c>
      <c r="AA66" s="49">
        <v>0</v>
      </c>
      <c r="AB66" s="49">
        <v>0</v>
      </c>
      <c r="AC66" s="49">
        <v>25000000</v>
      </c>
      <c r="AD66" s="49">
        <v>25000000</v>
      </c>
      <c r="AE66" s="49">
        <v>0</v>
      </c>
      <c r="AF66" s="49">
        <v>0</v>
      </c>
      <c r="AG66" s="49">
        <v>25000000</v>
      </c>
      <c r="AH66" s="49">
        <v>25000000</v>
      </c>
      <c r="AI66" s="49">
        <v>0</v>
      </c>
      <c r="AJ66" s="49">
        <v>0</v>
      </c>
      <c r="AK66" s="49">
        <v>30000000</v>
      </c>
      <c r="AL66" s="49">
        <v>30000000</v>
      </c>
      <c r="AM66" s="49">
        <v>0</v>
      </c>
      <c r="AN66" s="49">
        <v>0</v>
      </c>
      <c r="AO66" s="49">
        <v>105000000</v>
      </c>
      <c r="AP66" s="49">
        <v>105000000</v>
      </c>
      <c r="AQ66" s="24" t="s">
        <v>249</v>
      </c>
      <c r="AR66" s="24">
        <v>1</v>
      </c>
      <c r="AS66" s="24">
        <v>0</v>
      </c>
      <c r="AT66" s="24" t="s">
        <v>1149</v>
      </c>
      <c r="AU66" s="45" t="s">
        <v>277</v>
      </c>
      <c r="AV66" s="25" t="s">
        <v>182</v>
      </c>
      <c r="AW66" s="25" t="s">
        <v>182</v>
      </c>
      <c r="AX66" s="25" t="s">
        <v>183</v>
      </c>
      <c r="AY66" s="25" t="s">
        <v>182</v>
      </c>
      <c r="AZ66" s="25" t="s">
        <v>183</v>
      </c>
      <c r="BA66" s="25" t="s">
        <v>182</v>
      </c>
      <c r="BB66" s="25" t="s">
        <v>182</v>
      </c>
      <c r="BC66" s="25" t="s">
        <v>182</v>
      </c>
      <c r="BD66" s="25" t="s">
        <v>182</v>
      </c>
      <c r="BE66" s="25" t="s">
        <v>183</v>
      </c>
      <c r="BF66" s="25" t="s">
        <v>183</v>
      </c>
      <c r="BG66" s="25" t="s">
        <v>183</v>
      </c>
      <c r="BH66" s="25" t="s">
        <v>183</v>
      </c>
      <c r="BI66" s="25" t="s">
        <v>182</v>
      </c>
      <c r="BJ66" s="25" t="s">
        <v>182</v>
      </c>
    </row>
    <row r="67" spans="1:62" s="25" customFormat="1" ht="14.25" customHeight="1" x14ac:dyDescent="0.2">
      <c r="A67" s="48" t="s">
        <v>68</v>
      </c>
      <c r="B67" s="48" t="s">
        <v>37</v>
      </c>
      <c r="C67" s="48" t="s">
        <v>18</v>
      </c>
      <c r="D67" s="25">
        <v>40040004</v>
      </c>
      <c r="E67" s="14" t="s">
        <v>1132</v>
      </c>
      <c r="F67" s="48" t="s">
        <v>215</v>
      </c>
      <c r="G67" s="54">
        <v>41</v>
      </c>
      <c r="H67" s="48" t="s">
        <v>128</v>
      </c>
      <c r="I67" s="54">
        <v>4102</v>
      </c>
      <c r="J67" s="48" t="s">
        <v>129</v>
      </c>
      <c r="K67" s="54">
        <v>4102041</v>
      </c>
      <c r="L67" s="48" t="s">
        <v>378</v>
      </c>
      <c r="M67" s="54">
        <v>410204103</v>
      </c>
      <c r="N67" s="54">
        <v>410204103</v>
      </c>
      <c r="O67" s="54">
        <v>410204103</v>
      </c>
      <c r="P67" s="54">
        <v>410204103</v>
      </c>
      <c r="Q67" s="48" t="s">
        <v>379</v>
      </c>
      <c r="R67" s="48" t="s">
        <v>178</v>
      </c>
      <c r="S67" s="48" t="s">
        <v>380</v>
      </c>
      <c r="T67" s="48" t="s">
        <v>231</v>
      </c>
      <c r="U67" s="66">
        <v>64</v>
      </c>
      <c r="V67" s="48" t="s">
        <v>381</v>
      </c>
      <c r="W67" s="49">
        <v>0</v>
      </c>
      <c r="X67" s="49">
        <v>0</v>
      </c>
      <c r="Y67" s="49">
        <v>35000000</v>
      </c>
      <c r="Z67" s="49">
        <v>35000000</v>
      </c>
      <c r="AA67" s="49">
        <v>0</v>
      </c>
      <c r="AB67" s="49">
        <v>0</v>
      </c>
      <c r="AC67" s="49">
        <v>35000000</v>
      </c>
      <c r="AD67" s="49">
        <v>35000000</v>
      </c>
      <c r="AE67" s="49">
        <v>0</v>
      </c>
      <c r="AF67" s="49">
        <v>0</v>
      </c>
      <c r="AG67" s="49">
        <v>35000000</v>
      </c>
      <c r="AH67" s="49">
        <v>35000000</v>
      </c>
      <c r="AI67" s="49">
        <v>0</v>
      </c>
      <c r="AJ67" s="49">
        <v>0</v>
      </c>
      <c r="AK67" s="49">
        <v>20000000</v>
      </c>
      <c r="AL67" s="49">
        <v>20000000</v>
      </c>
      <c r="AM67" s="49">
        <v>0</v>
      </c>
      <c r="AN67" s="49">
        <v>0</v>
      </c>
      <c r="AO67" s="49">
        <v>125000000</v>
      </c>
      <c r="AP67" s="49">
        <v>125000000</v>
      </c>
      <c r="AQ67" s="24" t="s">
        <v>249</v>
      </c>
      <c r="AR67" s="24">
        <v>1</v>
      </c>
      <c r="AS67" s="24">
        <v>0</v>
      </c>
      <c r="AT67" s="24" t="s">
        <v>1149</v>
      </c>
      <c r="AU67" s="45" t="s">
        <v>277</v>
      </c>
      <c r="AV67" s="25" t="s">
        <v>182</v>
      </c>
      <c r="AW67" s="25" t="s">
        <v>182</v>
      </c>
      <c r="AX67" s="25" t="s">
        <v>183</v>
      </c>
      <c r="AY67" s="25" t="s">
        <v>182</v>
      </c>
      <c r="AZ67" s="25" t="s">
        <v>183</v>
      </c>
      <c r="BA67" s="25" t="s">
        <v>182</v>
      </c>
      <c r="BB67" s="25" t="s">
        <v>182</v>
      </c>
      <c r="BC67" s="25" t="s">
        <v>182</v>
      </c>
      <c r="BD67" s="25" t="s">
        <v>182</v>
      </c>
      <c r="BE67" s="25" t="s">
        <v>183</v>
      </c>
      <c r="BF67" s="25" t="s">
        <v>183</v>
      </c>
      <c r="BG67" s="25" t="s">
        <v>183</v>
      </c>
      <c r="BH67" s="25" t="s">
        <v>183</v>
      </c>
      <c r="BI67" s="25" t="s">
        <v>182</v>
      </c>
      <c r="BJ67" s="25" t="s">
        <v>182</v>
      </c>
    </row>
    <row r="68" spans="1:62" s="25" customFormat="1" ht="14.25" customHeight="1" x14ac:dyDescent="0.2">
      <c r="A68" s="48" t="s">
        <v>68</v>
      </c>
      <c r="B68" s="48" t="s">
        <v>37</v>
      </c>
      <c r="C68" s="48" t="s">
        <v>18</v>
      </c>
      <c r="D68" s="25">
        <v>40040004</v>
      </c>
      <c r="E68" s="14" t="s">
        <v>1132</v>
      </c>
      <c r="F68" s="48" t="s">
        <v>215</v>
      </c>
      <c r="G68" s="54">
        <v>41</v>
      </c>
      <c r="H68" s="48" t="s">
        <v>128</v>
      </c>
      <c r="I68" s="54">
        <v>4102</v>
      </c>
      <c r="J68" s="48" t="s">
        <v>129</v>
      </c>
      <c r="K68" s="54">
        <v>4102043</v>
      </c>
      <c r="L68" s="48" t="s">
        <v>382</v>
      </c>
      <c r="M68" s="54">
        <v>410204301</v>
      </c>
      <c r="N68" s="54">
        <v>410204301</v>
      </c>
      <c r="O68" s="54">
        <v>410204301</v>
      </c>
      <c r="P68" s="54">
        <v>410204301</v>
      </c>
      <c r="Q68" s="48" t="s">
        <v>383</v>
      </c>
      <c r="R68" s="48" t="s">
        <v>178</v>
      </c>
      <c r="S68" s="48" t="s">
        <v>384</v>
      </c>
      <c r="T68" s="48" t="s">
        <v>231</v>
      </c>
      <c r="U68" s="66">
        <v>12000</v>
      </c>
      <c r="V68" s="48" t="s">
        <v>385</v>
      </c>
      <c r="W68" s="49">
        <v>0</v>
      </c>
      <c r="X68" s="49">
        <v>0</v>
      </c>
      <c r="Y68" s="49">
        <v>80000000</v>
      </c>
      <c r="Z68" s="49">
        <v>80000000</v>
      </c>
      <c r="AA68" s="49">
        <v>0</v>
      </c>
      <c r="AB68" s="49">
        <v>0</v>
      </c>
      <c r="AC68" s="49">
        <v>80000000</v>
      </c>
      <c r="AD68" s="49">
        <v>80000000</v>
      </c>
      <c r="AE68" s="49">
        <v>0</v>
      </c>
      <c r="AF68" s="49">
        <v>0</v>
      </c>
      <c r="AG68" s="49">
        <v>80000000</v>
      </c>
      <c r="AH68" s="49">
        <v>80000000</v>
      </c>
      <c r="AI68" s="49">
        <v>0</v>
      </c>
      <c r="AJ68" s="49">
        <v>0</v>
      </c>
      <c r="AK68" s="49">
        <v>60000000</v>
      </c>
      <c r="AL68" s="49">
        <v>60000000</v>
      </c>
      <c r="AM68" s="49">
        <v>0</v>
      </c>
      <c r="AN68" s="49">
        <v>0</v>
      </c>
      <c r="AO68" s="49">
        <v>300000000</v>
      </c>
      <c r="AP68" s="49">
        <v>300000000</v>
      </c>
      <c r="AQ68" s="24" t="s">
        <v>220</v>
      </c>
      <c r="AR68" s="24">
        <v>0</v>
      </c>
      <c r="AS68" s="24">
        <v>6</v>
      </c>
      <c r="AT68" s="24" t="s">
        <v>1150</v>
      </c>
      <c r="AU68" s="45" t="s">
        <v>386</v>
      </c>
      <c r="AV68" s="25" t="s">
        <v>182</v>
      </c>
      <c r="AW68" s="25" t="s">
        <v>182</v>
      </c>
      <c r="AX68" s="25" t="s">
        <v>183</v>
      </c>
      <c r="AY68" s="25" t="s">
        <v>182</v>
      </c>
      <c r="AZ68" s="25" t="s">
        <v>183</v>
      </c>
      <c r="BA68" s="25" t="s">
        <v>182</v>
      </c>
      <c r="BB68" s="25" t="s">
        <v>182</v>
      </c>
      <c r="BC68" s="25" t="s">
        <v>182</v>
      </c>
      <c r="BD68" s="25" t="s">
        <v>182</v>
      </c>
      <c r="BE68" s="25" t="s">
        <v>183</v>
      </c>
      <c r="BF68" s="25" t="s">
        <v>183</v>
      </c>
      <c r="BG68" s="25" t="s">
        <v>183</v>
      </c>
      <c r="BH68" s="25" t="s">
        <v>183</v>
      </c>
      <c r="BI68" s="25" t="s">
        <v>182</v>
      </c>
      <c r="BJ68" s="25" t="s">
        <v>182</v>
      </c>
    </row>
    <row r="69" spans="1:62" s="25" customFormat="1" ht="14.25" customHeight="1" x14ac:dyDescent="0.2">
      <c r="A69" s="48" t="s">
        <v>68</v>
      </c>
      <c r="B69" s="48" t="s">
        <v>37</v>
      </c>
      <c r="C69" s="48" t="s">
        <v>18</v>
      </c>
      <c r="D69" s="25">
        <v>40040004</v>
      </c>
      <c r="E69" s="14" t="s">
        <v>1132</v>
      </c>
      <c r="F69" s="48" t="s">
        <v>215</v>
      </c>
      <c r="G69" s="54">
        <v>41</v>
      </c>
      <c r="H69" s="48" t="s">
        <v>128</v>
      </c>
      <c r="I69" s="54">
        <v>4102</v>
      </c>
      <c r="J69" s="48" t="s">
        <v>129</v>
      </c>
      <c r="K69" s="54">
        <v>4102046</v>
      </c>
      <c r="L69" s="48" t="s">
        <v>387</v>
      </c>
      <c r="M69" s="54">
        <v>410204600</v>
      </c>
      <c r="N69" s="54">
        <v>410204600</v>
      </c>
      <c r="O69" s="54">
        <v>410204600</v>
      </c>
      <c r="P69" s="54">
        <v>410204600</v>
      </c>
      <c r="Q69" s="48" t="s">
        <v>388</v>
      </c>
      <c r="R69" s="48" t="s">
        <v>178</v>
      </c>
      <c r="S69" s="48">
        <v>410204600</v>
      </c>
      <c r="T69" s="48" t="s">
        <v>231</v>
      </c>
      <c r="U69" s="66">
        <v>20</v>
      </c>
      <c r="V69" s="48" t="s">
        <v>389</v>
      </c>
      <c r="W69" s="49">
        <v>0</v>
      </c>
      <c r="X69" s="49">
        <v>0</v>
      </c>
      <c r="Y69" s="49">
        <v>30000000</v>
      </c>
      <c r="Z69" s="49">
        <v>30000000</v>
      </c>
      <c r="AA69" s="49">
        <v>0</v>
      </c>
      <c r="AB69" s="49">
        <v>0</v>
      </c>
      <c r="AC69" s="49">
        <v>30000000</v>
      </c>
      <c r="AD69" s="49">
        <v>30000000</v>
      </c>
      <c r="AE69" s="49">
        <v>0</v>
      </c>
      <c r="AF69" s="49">
        <v>0</v>
      </c>
      <c r="AG69" s="49">
        <v>30000000</v>
      </c>
      <c r="AH69" s="49">
        <v>30000000</v>
      </c>
      <c r="AI69" s="49">
        <v>0</v>
      </c>
      <c r="AJ69" s="49">
        <v>0</v>
      </c>
      <c r="AK69" s="49">
        <v>30000000</v>
      </c>
      <c r="AL69" s="49">
        <v>30000000</v>
      </c>
      <c r="AM69" s="49">
        <v>0</v>
      </c>
      <c r="AN69" s="49">
        <v>0</v>
      </c>
      <c r="AO69" s="49">
        <v>120000000</v>
      </c>
      <c r="AP69" s="49">
        <v>120000000</v>
      </c>
      <c r="AQ69" s="24" t="s">
        <v>220</v>
      </c>
      <c r="AR69" s="24">
        <v>0</v>
      </c>
      <c r="AS69" s="24">
        <v>7</v>
      </c>
      <c r="AT69" s="24" t="s">
        <v>1150</v>
      </c>
      <c r="AU69" s="45" t="s">
        <v>386</v>
      </c>
      <c r="AV69" s="25" t="s">
        <v>182</v>
      </c>
      <c r="AW69" s="25" t="s">
        <v>182</v>
      </c>
      <c r="AX69" s="25" t="s">
        <v>183</v>
      </c>
      <c r="AY69" s="25" t="s">
        <v>182</v>
      </c>
      <c r="AZ69" s="25" t="s">
        <v>183</v>
      </c>
      <c r="BA69" s="25" t="s">
        <v>182</v>
      </c>
      <c r="BB69" s="25" t="s">
        <v>182</v>
      </c>
      <c r="BC69" s="25" t="s">
        <v>182</v>
      </c>
      <c r="BD69" s="25" t="s">
        <v>182</v>
      </c>
      <c r="BE69" s="25" t="s">
        <v>183</v>
      </c>
      <c r="BF69" s="25" t="s">
        <v>183</v>
      </c>
      <c r="BG69" s="25" t="s">
        <v>183</v>
      </c>
      <c r="BH69" s="25" t="s">
        <v>183</v>
      </c>
      <c r="BI69" s="25" t="s">
        <v>182</v>
      </c>
      <c r="BJ69" s="25" t="s">
        <v>182</v>
      </c>
    </row>
    <row r="70" spans="1:62" s="25" customFormat="1" ht="14.25" customHeight="1" x14ac:dyDescent="0.2">
      <c r="A70" s="48" t="s">
        <v>68</v>
      </c>
      <c r="B70" s="48" t="s">
        <v>37</v>
      </c>
      <c r="C70" s="48" t="s">
        <v>18</v>
      </c>
      <c r="D70" s="25">
        <v>40040004</v>
      </c>
      <c r="E70" s="14" t="s">
        <v>1132</v>
      </c>
      <c r="F70" s="48" t="s">
        <v>215</v>
      </c>
      <c r="G70" s="54">
        <v>41</v>
      </c>
      <c r="H70" s="48" t="s">
        <v>128</v>
      </c>
      <c r="I70" s="54">
        <v>4102</v>
      </c>
      <c r="J70" s="48" t="s">
        <v>129</v>
      </c>
      <c r="K70" s="54">
        <v>4102046</v>
      </c>
      <c r="L70" s="48" t="s">
        <v>387</v>
      </c>
      <c r="M70" s="54">
        <v>410204600</v>
      </c>
      <c r="N70" s="54">
        <v>410204600</v>
      </c>
      <c r="O70" s="54">
        <v>410204600</v>
      </c>
      <c r="P70" s="54">
        <v>410204600</v>
      </c>
      <c r="Q70" s="48" t="s">
        <v>388</v>
      </c>
      <c r="R70" s="48" t="s">
        <v>178</v>
      </c>
      <c r="S70" s="48">
        <v>410204600</v>
      </c>
      <c r="T70" s="48" t="s">
        <v>231</v>
      </c>
      <c r="U70" s="66">
        <v>4</v>
      </c>
      <c r="V70" s="48" t="s">
        <v>390</v>
      </c>
      <c r="W70" s="49">
        <v>0</v>
      </c>
      <c r="X70" s="49">
        <v>0</v>
      </c>
      <c r="Y70" s="49">
        <v>15000000</v>
      </c>
      <c r="Z70" s="49">
        <v>15000000</v>
      </c>
      <c r="AA70" s="49">
        <v>0</v>
      </c>
      <c r="AB70" s="49">
        <v>0</v>
      </c>
      <c r="AC70" s="49">
        <v>15000000</v>
      </c>
      <c r="AD70" s="49">
        <v>15000000</v>
      </c>
      <c r="AE70" s="49">
        <v>0</v>
      </c>
      <c r="AF70" s="49">
        <v>0</v>
      </c>
      <c r="AG70" s="49">
        <v>15000000</v>
      </c>
      <c r="AH70" s="49">
        <v>15000000</v>
      </c>
      <c r="AI70" s="49">
        <v>0</v>
      </c>
      <c r="AJ70" s="49">
        <v>0</v>
      </c>
      <c r="AK70" s="49">
        <v>30000000</v>
      </c>
      <c r="AL70" s="49">
        <v>30000000</v>
      </c>
      <c r="AM70" s="49">
        <v>0</v>
      </c>
      <c r="AN70" s="49">
        <v>0</v>
      </c>
      <c r="AO70" s="49">
        <v>75000000</v>
      </c>
      <c r="AP70" s="49">
        <v>75000000</v>
      </c>
      <c r="AQ70" s="24" t="s">
        <v>220</v>
      </c>
      <c r="AR70" s="24">
        <v>0</v>
      </c>
      <c r="AS70" s="24">
        <v>7</v>
      </c>
      <c r="AT70" s="24" t="s">
        <v>1150</v>
      </c>
      <c r="AU70" s="45" t="s">
        <v>386</v>
      </c>
      <c r="AV70" s="25" t="s">
        <v>182</v>
      </c>
      <c r="AW70" s="25" t="s">
        <v>182</v>
      </c>
      <c r="AX70" s="25" t="s">
        <v>183</v>
      </c>
      <c r="AY70" s="25" t="s">
        <v>182</v>
      </c>
      <c r="AZ70" s="25" t="s">
        <v>182</v>
      </c>
      <c r="BA70" s="25" t="s">
        <v>182</v>
      </c>
      <c r="BB70" s="25" t="s">
        <v>182</v>
      </c>
      <c r="BC70" s="25" t="s">
        <v>182</v>
      </c>
      <c r="BD70" s="25" t="s">
        <v>182</v>
      </c>
      <c r="BE70" s="25" t="s">
        <v>183</v>
      </c>
      <c r="BF70" s="25" t="s">
        <v>183</v>
      </c>
      <c r="BG70" s="25" t="s">
        <v>183</v>
      </c>
      <c r="BH70" s="25" t="s">
        <v>183</v>
      </c>
      <c r="BI70" s="25" t="s">
        <v>182</v>
      </c>
      <c r="BJ70" s="25" t="s">
        <v>182</v>
      </c>
    </row>
    <row r="71" spans="1:62" s="25" customFormat="1" ht="14.25" customHeight="1" x14ac:dyDescent="0.2">
      <c r="A71" s="48" t="s">
        <v>68</v>
      </c>
      <c r="B71" s="48" t="s">
        <v>37</v>
      </c>
      <c r="C71" s="48" t="s">
        <v>18</v>
      </c>
      <c r="D71" s="25">
        <v>40040004</v>
      </c>
      <c r="E71" s="14" t="s">
        <v>1132</v>
      </c>
      <c r="F71" s="48" t="s">
        <v>215</v>
      </c>
      <c r="G71" s="54">
        <v>41</v>
      </c>
      <c r="H71" s="48" t="s">
        <v>128</v>
      </c>
      <c r="I71" s="54">
        <v>4102</v>
      </c>
      <c r="J71" s="48" t="s">
        <v>129</v>
      </c>
      <c r="K71" s="54">
        <v>4102052</v>
      </c>
      <c r="L71" s="48" t="s">
        <v>391</v>
      </c>
      <c r="M71" s="54">
        <v>410205201</v>
      </c>
      <c r="N71" s="54">
        <v>410205201</v>
      </c>
      <c r="O71" s="54">
        <v>410205201</v>
      </c>
      <c r="P71" s="54">
        <v>410205201</v>
      </c>
      <c r="Q71" s="48" t="s">
        <v>392</v>
      </c>
      <c r="R71" s="48" t="s">
        <v>178</v>
      </c>
      <c r="S71" s="48">
        <v>410402700</v>
      </c>
      <c r="T71" s="48" t="s">
        <v>218</v>
      </c>
      <c r="U71" s="66">
        <v>100</v>
      </c>
      <c r="V71" s="48" t="s">
        <v>393</v>
      </c>
      <c r="W71" s="49">
        <v>0</v>
      </c>
      <c r="X71" s="49">
        <v>0</v>
      </c>
      <c r="Y71" s="49">
        <v>30000000</v>
      </c>
      <c r="Z71" s="49">
        <v>30000000</v>
      </c>
      <c r="AA71" s="49">
        <v>0</v>
      </c>
      <c r="AB71" s="49">
        <v>0</v>
      </c>
      <c r="AC71" s="49">
        <v>30000000</v>
      </c>
      <c r="AD71" s="49">
        <v>30000000</v>
      </c>
      <c r="AE71" s="49">
        <v>0</v>
      </c>
      <c r="AF71" s="49">
        <v>0</v>
      </c>
      <c r="AG71" s="49">
        <v>30000000</v>
      </c>
      <c r="AH71" s="49">
        <v>30000000</v>
      </c>
      <c r="AI71" s="49">
        <v>0</v>
      </c>
      <c r="AJ71" s="49">
        <v>0</v>
      </c>
      <c r="AK71" s="49">
        <v>30000000</v>
      </c>
      <c r="AL71" s="49">
        <v>30000000</v>
      </c>
      <c r="AM71" s="49">
        <v>0</v>
      </c>
      <c r="AN71" s="49">
        <v>0</v>
      </c>
      <c r="AO71" s="49">
        <v>120000000</v>
      </c>
      <c r="AP71" s="49">
        <v>120000000</v>
      </c>
      <c r="AQ71" s="24">
        <v>0</v>
      </c>
      <c r="AR71" s="24">
        <v>0</v>
      </c>
      <c r="AS71" s="24">
        <v>0</v>
      </c>
      <c r="AT71" s="24">
        <v>0</v>
      </c>
      <c r="AU71" s="45">
        <v>0</v>
      </c>
      <c r="AV71" s="25" t="s">
        <v>182</v>
      </c>
      <c r="AW71" s="25" t="s">
        <v>182</v>
      </c>
      <c r="AX71" s="25" t="s">
        <v>183</v>
      </c>
      <c r="AY71" s="25" t="s">
        <v>183</v>
      </c>
      <c r="AZ71" s="25" t="s">
        <v>183</v>
      </c>
      <c r="BA71" s="25" t="s">
        <v>182</v>
      </c>
      <c r="BB71" s="25" t="s">
        <v>182</v>
      </c>
      <c r="BC71" s="25" t="s">
        <v>182</v>
      </c>
      <c r="BD71" s="25" t="s">
        <v>182</v>
      </c>
      <c r="BE71" s="25" t="s">
        <v>183</v>
      </c>
      <c r="BF71" s="25" t="s">
        <v>183</v>
      </c>
      <c r="BG71" s="25" t="s">
        <v>183</v>
      </c>
      <c r="BH71" s="25" t="s">
        <v>183</v>
      </c>
      <c r="BI71" s="25" t="s">
        <v>182</v>
      </c>
      <c r="BJ71" s="25" t="s">
        <v>182</v>
      </c>
    </row>
    <row r="72" spans="1:62" s="25" customFormat="1" ht="14.25" customHeight="1" x14ac:dyDescent="0.2">
      <c r="A72" s="48" t="s">
        <v>68</v>
      </c>
      <c r="B72" s="48" t="s">
        <v>37</v>
      </c>
      <c r="C72" s="48" t="s">
        <v>18</v>
      </c>
      <c r="D72" s="25">
        <v>40040004</v>
      </c>
      <c r="E72" s="14" t="s">
        <v>1132</v>
      </c>
      <c r="F72" s="48" t="s">
        <v>215</v>
      </c>
      <c r="G72" s="54">
        <v>45</v>
      </c>
      <c r="H72" s="48" t="s">
        <v>99</v>
      </c>
      <c r="I72" s="54">
        <v>4502</v>
      </c>
      <c r="J72" s="48" t="s">
        <v>106</v>
      </c>
      <c r="K72" s="54">
        <v>4502022</v>
      </c>
      <c r="L72" s="48" t="s">
        <v>187</v>
      </c>
      <c r="M72" s="54">
        <v>450202207</v>
      </c>
      <c r="N72" s="54">
        <v>450202207</v>
      </c>
      <c r="O72" s="54">
        <v>450202207</v>
      </c>
      <c r="P72" s="54">
        <v>450202207</v>
      </c>
      <c r="Q72" s="48" t="s">
        <v>394</v>
      </c>
      <c r="R72" s="48" t="s">
        <v>178</v>
      </c>
      <c r="S72" s="48">
        <v>410204700</v>
      </c>
      <c r="T72" s="48" t="s">
        <v>231</v>
      </c>
      <c r="U72" s="66">
        <v>68</v>
      </c>
      <c r="V72" s="48" t="s">
        <v>395</v>
      </c>
      <c r="W72" s="49">
        <v>0</v>
      </c>
      <c r="X72" s="49">
        <v>0</v>
      </c>
      <c r="Y72" s="49">
        <v>30000000</v>
      </c>
      <c r="Z72" s="49">
        <v>30000000</v>
      </c>
      <c r="AA72" s="49">
        <v>0</v>
      </c>
      <c r="AB72" s="49">
        <v>0</v>
      </c>
      <c r="AC72" s="49">
        <v>30000000</v>
      </c>
      <c r="AD72" s="49">
        <v>30000000</v>
      </c>
      <c r="AE72" s="49">
        <v>0</v>
      </c>
      <c r="AF72" s="49">
        <v>0</v>
      </c>
      <c r="AG72" s="49">
        <v>30000000</v>
      </c>
      <c r="AH72" s="49">
        <v>30000000</v>
      </c>
      <c r="AI72" s="49">
        <v>0</v>
      </c>
      <c r="AJ72" s="49">
        <v>0</v>
      </c>
      <c r="AK72" s="49">
        <v>20000000</v>
      </c>
      <c r="AL72" s="49">
        <v>20000000</v>
      </c>
      <c r="AM72" s="49">
        <v>0</v>
      </c>
      <c r="AN72" s="49">
        <v>0</v>
      </c>
      <c r="AO72" s="49">
        <v>110000000</v>
      </c>
      <c r="AP72" s="49">
        <v>110000000</v>
      </c>
      <c r="AQ72" s="24" t="s">
        <v>220</v>
      </c>
      <c r="AR72" s="24">
        <v>0</v>
      </c>
      <c r="AS72" s="24">
        <v>1</v>
      </c>
      <c r="AT72" s="24" t="s">
        <v>1151</v>
      </c>
      <c r="AU72" s="45" t="s">
        <v>396</v>
      </c>
      <c r="AV72" s="25" t="s">
        <v>182</v>
      </c>
      <c r="AW72" s="25" t="s">
        <v>182</v>
      </c>
      <c r="AX72" s="25" t="s">
        <v>183</v>
      </c>
      <c r="AY72" s="25" t="s">
        <v>182</v>
      </c>
      <c r="AZ72" s="25" t="s">
        <v>183</v>
      </c>
      <c r="BA72" s="25" t="s">
        <v>182</v>
      </c>
      <c r="BB72" s="25" t="s">
        <v>182</v>
      </c>
      <c r="BC72" s="25" t="s">
        <v>182</v>
      </c>
      <c r="BD72" s="25" t="s">
        <v>182</v>
      </c>
      <c r="BE72" s="25" t="s">
        <v>183</v>
      </c>
      <c r="BF72" s="25" t="s">
        <v>183</v>
      </c>
      <c r="BG72" s="25" t="s">
        <v>183</v>
      </c>
      <c r="BH72" s="25" t="s">
        <v>183</v>
      </c>
      <c r="BI72" s="25" t="s">
        <v>182</v>
      </c>
      <c r="BJ72" s="25" t="s">
        <v>182</v>
      </c>
    </row>
    <row r="73" spans="1:62" s="25" customFormat="1" ht="14.25" customHeight="1" x14ac:dyDescent="0.2">
      <c r="A73" s="48" t="s">
        <v>68</v>
      </c>
      <c r="B73" s="48">
        <v>0</v>
      </c>
      <c r="C73" s="48">
        <v>0</v>
      </c>
      <c r="D73" s="54">
        <v>0</v>
      </c>
      <c r="E73" s="48">
        <v>0</v>
      </c>
      <c r="F73" s="48">
        <v>0</v>
      </c>
      <c r="G73" s="54">
        <v>0</v>
      </c>
      <c r="H73" s="48">
        <v>0</v>
      </c>
      <c r="I73" s="54">
        <v>0</v>
      </c>
      <c r="J73" s="48">
        <v>0</v>
      </c>
      <c r="K73" s="54">
        <v>0</v>
      </c>
      <c r="L73" s="48">
        <v>0</v>
      </c>
      <c r="M73" s="54">
        <v>150704000</v>
      </c>
      <c r="N73" s="57" t="s">
        <v>397</v>
      </c>
      <c r="O73" s="57" t="s">
        <v>397</v>
      </c>
      <c r="P73" s="57" t="s">
        <v>397</v>
      </c>
      <c r="Q73" s="48" t="s">
        <v>398</v>
      </c>
      <c r="R73" s="48">
        <v>0</v>
      </c>
      <c r="S73" s="48">
        <v>0</v>
      </c>
      <c r="T73" s="48">
        <v>0</v>
      </c>
      <c r="U73" s="66">
        <v>0</v>
      </c>
      <c r="V73" s="48">
        <v>0</v>
      </c>
      <c r="W73" s="49">
        <v>0</v>
      </c>
      <c r="X73" s="49">
        <v>0</v>
      </c>
      <c r="Y73" s="49">
        <v>0</v>
      </c>
      <c r="Z73" s="49">
        <v>0</v>
      </c>
      <c r="AA73" s="49">
        <v>0</v>
      </c>
      <c r="AB73" s="49">
        <v>0</v>
      </c>
      <c r="AC73" s="49">
        <v>0</v>
      </c>
      <c r="AD73" s="49">
        <v>0</v>
      </c>
      <c r="AE73" s="49">
        <v>0</v>
      </c>
      <c r="AF73" s="49">
        <v>0</v>
      </c>
      <c r="AG73" s="49">
        <v>0</v>
      </c>
      <c r="AH73" s="49">
        <v>0</v>
      </c>
      <c r="AI73" s="49">
        <v>0</v>
      </c>
      <c r="AJ73" s="49">
        <v>0</v>
      </c>
      <c r="AK73" s="49">
        <v>0</v>
      </c>
      <c r="AL73" s="49">
        <v>0</v>
      </c>
      <c r="AM73" s="49">
        <v>0</v>
      </c>
      <c r="AN73" s="49">
        <v>0</v>
      </c>
      <c r="AO73" s="49">
        <v>0</v>
      </c>
      <c r="AP73" s="49">
        <v>0</v>
      </c>
      <c r="AQ73" s="24">
        <v>0</v>
      </c>
      <c r="AR73" s="24">
        <v>0</v>
      </c>
      <c r="AS73" s="24">
        <v>0</v>
      </c>
      <c r="AT73" s="24">
        <v>0</v>
      </c>
      <c r="AU73" s="45">
        <v>0</v>
      </c>
      <c r="AV73" s="24">
        <v>0</v>
      </c>
      <c r="AW73" s="24">
        <v>0</v>
      </c>
      <c r="AX73" s="24">
        <v>0</v>
      </c>
      <c r="AY73" s="24">
        <v>0</v>
      </c>
      <c r="AZ73" s="24">
        <v>0</v>
      </c>
      <c r="BA73" s="24">
        <v>0</v>
      </c>
      <c r="BB73" s="24">
        <v>0</v>
      </c>
      <c r="BC73" s="24">
        <v>0</v>
      </c>
      <c r="BD73" s="24">
        <v>0</v>
      </c>
      <c r="BE73" s="24">
        <v>0</v>
      </c>
      <c r="BF73" s="24">
        <v>0</v>
      </c>
      <c r="BG73" s="24">
        <v>0</v>
      </c>
      <c r="BH73" s="24">
        <v>0</v>
      </c>
      <c r="BI73" s="24">
        <v>0</v>
      </c>
      <c r="BJ73" s="24">
        <v>0</v>
      </c>
    </row>
    <row r="74" spans="1:62" s="25" customFormat="1" ht="14.25" customHeight="1" x14ac:dyDescent="0.2">
      <c r="A74" s="48" t="s">
        <v>68</v>
      </c>
      <c r="B74" s="48">
        <v>0</v>
      </c>
      <c r="C74" s="48">
        <v>0</v>
      </c>
      <c r="D74" s="54">
        <v>0</v>
      </c>
      <c r="E74" s="48">
        <v>0</v>
      </c>
      <c r="F74" s="48">
        <v>0</v>
      </c>
      <c r="G74" s="54">
        <v>0</v>
      </c>
      <c r="H74" s="48">
        <v>0</v>
      </c>
      <c r="I74" s="54">
        <v>0</v>
      </c>
      <c r="J74" s="48">
        <v>0</v>
      </c>
      <c r="K74" s="54">
        <v>0</v>
      </c>
      <c r="L74" s="48">
        <v>0</v>
      </c>
      <c r="M74" s="54">
        <v>370202600</v>
      </c>
      <c r="N74" s="57" t="s">
        <v>397</v>
      </c>
      <c r="O74" s="57" t="s">
        <v>397</v>
      </c>
      <c r="P74" s="57" t="s">
        <v>397</v>
      </c>
      <c r="Q74" s="48" t="s">
        <v>399</v>
      </c>
      <c r="R74" s="48">
        <v>0</v>
      </c>
      <c r="S74" s="48">
        <v>0</v>
      </c>
      <c r="T74" s="48">
        <v>0</v>
      </c>
      <c r="U74" s="66">
        <v>0</v>
      </c>
      <c r="V74" s="48">
        <v>0</v>
      </c>
      <c r="W74" s="49">
        <v>0</v>
      </c>
      <c r="X74" s="49">
        <v>0</v>
      </c>
      <c r="Y74" s="49">
        <v>0</v>
      </c>
      <c r="Z74" s="49">
        <v>0</v>
      </c>
      <c r="AA74" s="49">
        <v>0</v>
      </c>
      <c r="AB74" s="49">
        <v>0</v>
      </c>
      <c r="AC74" s="49">
        <v>0</v>
      </c>
      <c r="AD74" s="49">
        <v>0</v>
      </c>
      <c r="AE74" s="49">
        <v>0</v>
      </c>
      <c r="AF74" s="49">
        <v>0</v>
      </c>
      <c r="AG74" s="49">
        <v>0</v>
      </c>
      <c r="AH74" s="49">
        <v>0</v>
      </c>
      <c r="AI74" s="49">
        <v>0</v>
      </c>
      <c r="AJ74" s="49">
        <v>0</v>
      </c>
      <c r="AK74" s="49">
        <v>0</v>
      </c>
      <c r="AL74" s="49">
        <v>0</v>
      </c>
      <c r="AM74" s="49">
        <v>0</v>
      </c>
      <c r="AN74" s="49">
        <v>0</v>
      </c>
      <c r="AO74" s="49">
        <v>0</v>
      </c>
      <c r="AP74" s="49">
        <v>0</v>
      </c>
      <c r="AQ74" s="24">
        <v>0</v>
      </c>
      <c r="AR74" s="24">
        <v>0</v>
      </c>
      <c r="AS74" s="24">
        <v>0</v>
      </c>
      <c r="AT74" s="24">
        <v>0</v>
      </c>
      <c r="AU74" s="45">
        <v>0</v>
      </c>
      <c r="AV74" s="24">
        <v>0</v>
      </c>
      <c r="AW74" s="24">
        <v>0</v>
      </c>
      <c r="AX74" s="24">
        <v>0</v>
      </c>
      <c r="AY74" s="24">
        <v>0</v>
      </c>
      <c r="AZ74" s="24">
        <v>0</v>
      </c>
      <c r="BA74" s="24">
        <v>0</v>
      </c>
      <c r="BB74" s="24">
        <v>0</v>
      </c>
      <c r="BC74" s="24">
        <v>0</v>
      </c>
      <c r="BD74" s="24">
        <v>0</v>
      </c>
      <c r="BE74" s="24">
        <v>0</v>
      </c>
      <c r="BF74" s="24">
        <v>0</v>
      </c>
      <c r="BG74" s="24">
        <v>0</v>
      </c>
      <c r="BH74" s="24">
        <v>0</v>
      </c>
      <c r="BI74" s="24">
        <v>0</v>
      </c>
      <c r="BJ74" s="24">
        <v>0</v>
      </c>
    </row>
    <row r="75" spans="1:62" s="25" customFormat="1" ht="14.25" customHeight="1" x14ac:dyDescent="0.2">
      <c r="A75" s="48" t="s">
        <v>68</v>
      </c>
      <c r="B75" s="48" t="s">
        <v>73</v>
      </c>
      <c r="C75" s="48" t="s">
        <v>77</v>
      </c>
      <c r="D75" s="61">
        <v>60010008</v>
      </c>
      <c r="E75" s="14" t="s">
        <v>1133</v>
      </c>
      <c r="F75" s="48" t="s">
        <v>176</v>
      </c>
      <c r="G75" s="54">
        <v>45</v>
      </c>
      <c r="H75" s="48" t="s">
        <v>99</v>
      </c>
      <c r="I75" s="54">
        <v>4501</v>
      </c>
      <c r="J75" s="48" t="s">
        <v>105</v>
      </c>
      <c r="K75" s="54">
        <v>4501028</v>
      </c>
      <c r="L75" s="48" t="s">
        <v>400</v>
      </c>
      <c r="M75" s="54">
        <v>450102800</v>
      </c>
      <c r="N75" s="54">
        <v>450102800</v>
      </c>
      <c r="O75" s="54">
        <v>450102800</v>
      </c>
      <c r="P75" s="54">
        <v>450102800</v>
      </c>
      <c r="Q75" s="48" t="s">
        <v>401</v>
      </c>
      <c r="R75" s="48" t="s">
        <v>178</v>
      </c>
      <c r="S75" s="48">
        <v>0</v>
      </c>
      <c r="T75" s="48">
        <v>0</v>
      </c>
      <c r="U75" s="66">
        <v>52</v>
      </c>
      <c r="V75" s="48" t="s">
        <v>402</v>
      </c>
      <c r="W75" s="49">
        <v>0</v>
      </c>
      <c r="X75" s="49">
        <v>0</v>
      </c>
      <c r="Y75" s="49">
        <v>0</v>
      </c>
      <c r="Z75" s="49">
        <v>0</v>
      </c>
      <c r="AA75" s="49">
        <v>0</v>
      </c>
      <c r="AB75" s="49">
        <v>0</v>
      </c>
      <c r="AC75" s="49">
        <v>0</v>
      </c>
      <c r="AD75" s="49">
        <v>0</v>
      </c>
      <c r="AE75" s="49">
        <v>0</v>
      </c>
      <c r="AF75" s="49">
        <v>3000000000</v>
      </c>
      <c r="AG75" s="49">
        <v>0</v>
      </c>
      <c r="AH75" s="49">
        <v>3000000000</v>
      </c>
      <c r="AI75" s="49">
        <v>0</v>
      </c>
      <c r="AJ75" s="49">
        <v>3000000000</v>
      </c>
      <c r="AK75" s="49">
        <v>0</v>
      </c>
      <c r="AL75" s="49">
        <v>3000000000</v>
      </c>
      <c r="AM75" s="49">
        <v>0</v>
      </c>
      <c r="AN75" s="49">
        <v>6000000000</v>
      </c>
      <c r="AO75" s="49">
        <v>0</v>
      </c>
      <c r="AP75" s="49">
        <v>6000000000</v>
      </c>
      <c r="AQ75" s="24" t="s">
        <v>220</v>
      </c>
      <c r="AR75" s="24">
        <v>0</v>
      </c>
      <c r="AS75" s="24">
        <v>0</v>
      </c>
      <c r="AT75" s="24" t="s">
        <v>1152</v>
      </c>
      <c r="AU75" s="45" t="s">
        <v>408</v>
      </c>
      <c r="AV75" s="25" t="s">
        <v>182</v>
      </c>
      <c r="AW75" s="25" t="s">
        <v>182</v>
      </c>
      <c r="AX75" s="25" t="s">
        <v>182</v>
      </c>
      <c r="AY75" s="25" t="s">
        <v>182</v>
      </c>
      <c r="AZ75" s="25" t="s">
        <v>182</v>
      </c>
      <c r="BA75" s="25" t="s">
        <v>182</v>
      </c>
      <c r="BB75" s="25" t="s">
        <v>182</v>
      </c>
      <c r="BC75" s="25" t="s">
        <v>182</v>
      </c>
      <c r="BD75" s="25" t="s">
        <v>182</v>
      </c>
      <c r="BE75" s="25" t="s">
        <v>183</v>
      </c>
      <c r="BF75" s="25" t="s">
        <v>183</v>
      </c>
      <c r="BG75" s="25" t="s">
        <v>183</v>
      </c>
      <c r="BH75" s="25" t="s">
        <v>183</v>
      </c>
      <c r="BI75" s="25" t="s">
        <v>182</v>
      </c>
      <c r="BJ75" s="25" t="s">
        <v>183</v>
      </c>
    </row>
    <row r="76" spans="1:62" s="25" customFormat="1" ht="14.25" customHeight="1" x14ac:dyDescent="0.2">
      <c r="A76" s="48" t="s">
        <v>68</v>
      </c>
      <c r="B76" s="48" t="s">
        <v>73</v>
      </c>
      <c r="C76" s="48" t="s">
        <v>77</v>
      </c>
      <c r="D76" s="62">
        <v>60010008</v>
      </c>
      <c r="E76" s="14" t="s">
        <v>1133</v>
      </c>
      <c r="F76" s="48" t="s">
        <v>176</v>
      </c>
      <c r="G76" s="54">
        <v>45</v>
      </c>
      <c r="H76" s="48" t="s">
        <v>99</v>
      </c>
      <c r="I76" s="54">
        <v>4501</v>
      </c>
      <c r="J76" s="48" t="s">
        <v>105</v>
      </c>
      <c r="K76" s="54">
        <v>4501028</v>
      </c>
      <c r="L76" s="48" t="s">
        <v>400</v>
      </c>
      <c r="M76" s="54">
        <v>450102801</v>
      </c>
      <c r="N76" s="54">
        <v>450102801</v>
      </c>
      <c r="O76" s="54">
        <v>450102801</v>
      </c>
      <c r="P76" s="54">
        <v>450102801</v>
      </c>
      <c r="Q76" s="48" t="s">
        <v>403</v>
      </c>
      <c r="R76" s="48" t="s">
        <v>178</v>
      </c>
      <c r="S76" s="48">
        <v>120300400</v>
      </c>
      <c r="T76" s="48" t="s">
        <v>231</v>
      </c>
      <c r="U76" s="66">
        <v>2</v>
      </c>
      <c r="V76" s="48" t="s">
        <v>404</v>
      </c>
      <c r="W76" s="49">
        <v>0</v>
      </c>
      <c r="X76" s="49">
        <v>0</v>
      </c>
      <c r="Y76" s="49">
        <v>621000000</v>
      </c>
      <c r="Z76" s="49">
        <v>621000000</v>
      </c>
      <c r="AA76" s="49">
        <v>0</v>
      </c>
      <c r="AB76" s="49">
        <v>0</v>
      </c>
      <c r="AC76" s="49">
        <v>0</v>
      </c>
      <c r="AD76" s="49">
        <v>0</v>
      </c>
      <c r="AE76" s="49">
        <v>0</v>
      </c>
      <c r="AF76" s="49">
        <v>0</v>
      </c>
      <c r="AG76" s="49">
        <v>621000000</v>
      </c>
      <c r="AH76" s="49">
        <v>621000000</v>
      </c>
      <c r="AI76" s="49">
        <v>0</v>
      </c>
      <c r="AJ76" s="49">
        <v>0</v>
      </c>
      <c r="AK76" s="49">
        <v>0</v>
      </c>
      <c r="AL76" s="49">
        <v>0</v>
      </c>
      <c r="AM76" s="49">
        <v>0</v>
      </c>
      <c r="AN76" s="49">
        <v>0</v>
      </c>
      <c r="AO76" s="49">
        <v>1242000000</v>
      </c>
      <c r="AP76" s="49">
        <v>1242000000</v>
      </c>
      <c r="AQ76" s="24" t="s">
        <v>220</v>
      </c>
      <c r="AR76" s="24">
        <v>0</v>
      </c>
      <c r="AS76" s="24">
        <v>0</v>
      </c>
      <c r="AT76" s="24" t="s">
        <v>1152</v>
      </c>
      <c r="AU76" s="45" t="s">
        <v>408</v>
      </c>
      <c r="AV76" s="25" t="s">
        <v>183</v>
      </c>
      <c r="AW76" s="25" t="s">
        <v>182</v>
      </c>
      <c r="AX76" s="25" t="s">
        <v>182</v>
      </c>
      <c r="AY76" s="25" t="s">
        <v>182</v>
      </c>
      <c r="AZ76" s="25" t="s">
        <v>182</v>
      </c>
      <c r="BA76" s="25" t="s">
        <v>182</v>
      </c>
      <c r="BB76" s="25" t="s">
        <v>182</v>
      </c>
      <c r="BC76" s="25" t="s">
        <v>182</v>
      </c>
      <c r="BD76" s="25" t="s">
        <v>182</v>
      </c>
      <c r="BE76" s="25" t="s">
        <v>183</v>
      </c>
      <c r="BF76" s="25" t="s">
        <v>183</v>
      </c>
      <c r="BG76" s="25" t="s">
        <v>183</v>
      </c>
      <c r="BH76" s="25" t="s">
        <v>183</v>
      </c>
      <c r="BI76" s="25" t="s">
        <v>182</v>
      </c>
      <c r="BJ76" s="25" t="s">
        <v>182</v>
      </c>
    </row>
    <row r="77" spans="1:62" s="25" customFormat="1" ht="14.25" customHeight="1" x14ac:dyDescent="0.2">
      <c r="A77" s="48" t="s">
        <v>68</v>
      </c>
      <c r="B77" s="48" t="s">
        <v>73</v>
      </c>
      <c r="C77" s="48" t="s">
        <v>77</v>
      </c>
      <c r="D77" s="61">
        <v>60010008</v>
      </c>
      <c r="E77" s="14" t="s">
        <v>1133</v>
      </c>
      <c r="F77" s="48" t="s">
        <v>176</v>
      </c>
      <c r="G77" s="54">
        <v>45</v>
      </c>
      <c r="H77" s="48" t="s">
        <v>99</v>
      </c>
      <c r="I77" s="54">
        <v>4501</v>
      </c>
      <c r="J77" s="48" t="s">
        <v>105</v>
      </c>
      <c r="K77" s="54">
        <v>4501052</v>
      </c>
      <c r="L77" s="48" t="s">
        <v>405</v>
      </c>
      <c r="M77" s="54">
        <v>450105200</v>
      </c>
      <c r="N77" s="54">
        <v>450105200</v>
      </c>
      <c r="O77" s="54">
        <v>450105200</v>
      </c>
      <c r="P77" s="54">
        <v>450105200</v>
      </c>
      <c r="Q77" s="48" t="s">
        <v>406</v>
      </c>
      <c r="R77" s="48" t="s">
        <v>178</v>
      </c>
      <c r="S77" s="48">
        <v>120300400</v>
      </c>
      <c r="T77" s="48" t="s">
        <v>231</v>
      </c>
      <c r="U77" s="66">
        <v>9</v>
      </c>
      <c r="V77" s="48" t="s">
        <v>407</v>
      </c>
      <c r="W77" s="49">
        <v>3000000000</v>
      </c>
      <c r="X77" s="49">
        <v>0</v>
      </c>
      <c r="Y77" s="49">
        <v>1000000000</v>
      </c>
      <c r="Z77" s="49">
        <v>4000000000</v>
      </c>
      <c r="AA77" s="49">
        <v>0</v>
      </c>
      <c r="AB77" s="49">
        <v>0</v>
      </c>
      <c r="AC77" s="49">
        <v>2000000000</v>
      </c>
      <c r="AD77" s="49">
        <v>2000000000</v>
      </c>
      <c r="AE77" s="49">
        <v>0</v>
      </c>
      <c r="AF77" s="49">
        <v>0</v>
      </c>
      <c r="AG77" s="49">
        <v>2000000000</v>
      </c>
      <c r="AH77" s="49">
        <v>2000000000</v>
      </c>
      <c r="AI77" s="49">
        <v>0</v>
      </c>
      <c r="AJ77" s="49">
        <v>0</v>
      </c>
      <c r="AK77" s="49">
        <v>2000000000</v>
      </c>
      <c r="AL77" s="49">
        <v>2000000000</v>
      </c>
      <c r="AM77" s="49">
        <v>3000000000</v>
      </c>
      <c r="AN77" s="49">
        <v>0</v>
      </c>
      <c r="AO77" s="49">
        <v>7000000000</v>
      </c>
      <c r="AP77" s="49">
        <v>10000000000</v>
      </c>
      <c r="AQ77" s="24">
        <v>0</v>
      </c>
      <c r="AR77" s="24">
        <v>1</v>
      </c>
      <c r="AS77" s="24">
        <v>0</v>
      </c>
      <c r="AT77" s="24">
        <v>0</v>
      </c>
      <c r="AU77" s="45">
        <v>0</v>
      </c>
      <c r="AV77" s="25" t="s">
        <v>182</v>
      </c>
      <c r="AW77" s="25" t="s">
        <v>182</v>
      </c>
      <c r="AX77" s="25" t="s">
        <v>182</v>
      </c>
      <c r="AY77" s="25" t="s">
        <v>182</v>
      </c>
      <c r="AZ77" s="25" t="s">
        <v>182</v>
      </c>
      <c r="BA77" s="25" t="s">
        <v>182</v>
      </c>
      <c r="BB77" s="25" t="s">
        <v>182</v>
      </c>
      <c r="BC77" s="25" t="s">
        <v>182</v>
      </c>
      <c r="BD77" s="25" t="s">
        <v>182</v>
      </c>
      <c r="BE77" s="25" t="s">
        <v>182</v>
      </c>
      <c r="BF77" s="25" t="s">
        <v>182</v>
      </c>
      <c r="BG77" s="25" t="s">
        <v>183</v>
      </c>
      <c r="BH77" s="25" t="s">
        <v>183</v>
      </c>
      <c r="BI77" s="25" t="s">
        <v>182</v>
      </c>
      <c r="BJ77" s="25" t="s">
        <v>183</v>
      </c>
    </row>
    <row r="78" spans="1:62" s="25" customFormat="1" ht="14.25" customHeight="1" x14ac:dyDescent="0.2">
      <c r="A78" s="48" t="s">
        <v>68</v>
      </c>
      <c r="B78" s="48" t="s">
        <v>73</v>
      </c>
      <c r="C78" s="48" t="s">
        <v>77</v>
      </c>
      <c r="D78" s="61">
        <v>60010008</v>
      </c>
      <c r="E78" s="14" t="s">
        <v>1133</v>
      </c>
      <c r="F78" s="48" t="s">
        <v>215</v>
      </c>
      <c r="G78" s="54">
        <v>45</v>
      </c>
      <c r="H78" s="48" t="s">
        <v>99</v>
      </c>
      <c r="I78" s="54">
        <v>4501</v>
      </c>
      <c r="J78" s="48" t="s">
        <v>105</v>
      </c>
      <c r="K78" s="54">
        <v>4501056</v>
      </c>
      <c r="L78" s="48" t="s">
        <v>409</v>
      </c>
      <c r="M78" s="54">
        <v>450105600</v>
      </c>
      <c r="N78" s="54">
        <v>450105600</v>
      </c>
      <c r="O78" s="54">
        <v>450105600</v>
      </c>
      <c r="P78" s="54">
        <v>450105600</v>
      </c>
      <c r="Q78" s="48" t="s">
        <v>410</v>
      </c>
      <c r="R78" s="48" t="s">
        <v>178</v>
      </c>
      <c r="S78" s="48">
        <v>0</v>
      </c>
      <c r="T78" s="48" t="s">
        <v>179</v>
      </c>
      <c r="U78" s="66">
        <v>4</v>
      </c>
      <c r="V78" s="48" t="s">
        <v>411</v>
      </c>
      <c r="W78" s="49">
        <v>0</v>
      </c>
      <c r="X78" s="49">
        <v>0</v>
      </c>
      <c r="Y78" s="49">
        <v>200000000</v>
      </c>
      <c r="Z78" s="49">
        <v>200000000</v>
      </c>
      <c r="AA78" s="49">
        <v>0</v>
      </c>
      <c r="AB78" s="49">
        <v>0</v>
      </c>
      <c r="AC78" s="49">
        <v>200000000</v>
      </c>
      <c r="AD78" s="49">
        <v>200000000</v>
      </c>
      <c r="AE78" s="49">
        <v>0</v>
      </c>
      <c r="AF78" s="49">
        <v>0</v>
      </c>
      <c r="AG78" s="49">
        <v>200000000</v>
      </c>
      <c r="AH78" s="49">
        <v>200000000</v>
      </c>
      <c r="AI78" s="49">
        <v>0</v>
      </c>
      <c r="AJ78" s="49">
        <v>0</v>
      </c>
      <c r="AK78" s="49">
        <v>200000000</v>
      </c>
      <c r="AL78" s="49">
        <v>200000000</v>
      </c>
      <c r="AM78" s="49">
        <v>0</v>
      </c>
      <c r="AN78" s="49">
        <v>0</v>
      </c>
      <c r="AO78" s="49">
        <v>800000000</v>
      </c>
      <c r="AP78" s="49">
        <v>800000000</v>
      </c>
      <c r="AQ78" s="24">
        <v>0</v>
      </c>
      <c r="AR78" s="24">
        <v>1</v>
      </c>
      <c r="AS78" s="24">
        <v>0</v>
      </c>
      <c r="AT78" s="24">
        <v>0</v>
      </c>
      <c r="AU78" s="45">
        <v>0</v>
      </c>
      <c r="AV78" s="25" t="s">
        <v>183</v>
      </c>
      <c r="AW78" s="25" t="s">
        <v>182</v>
      </c>
      <c r="AX78" s="25" t="s">
        <v>182</v>
      </c>
      <c r="AY78" s="25" t="s">
        <v>182</v>
      </c>
      <c r="AZ78" s="25" t="s">
        <v>182</v>
      </c>
      <c r="BA78" s="25" t="s">
        <v>182</v>
      </c>
      <c r="BB78" s="25" t="s">
        <v>182</v>
      </c>
      <c r="BC78" s="25" t="s">
        <v>182</v>
      </c>
      <c r="BD78" s="25" t="s">
        <v>182</v>
      </c>
      <c r="BE78" s="25" t="s">
        <v>182</v>
      </c>
      <c r="BF78" s="25" t="s">
        <v>183</v>
      </c>
      <c r="BG78" s="25" t="s">
        <v>183</v>
      </c>
      <c r="BH78" s="25" t="s">
        <v>183</v>
      </c>
      <c r="BI78" s="25" t="s">
        <v>183</v>
      </c>
      <c r="BJ78" s="25" t="s">
        <v>183</v>
      </c>
    </row>
    <row r="79" spans="1:62" s="25" customFormat="1" ht="14.25" customHeight="1" x14ac:dyDescent="0.2">
      <c r="A79" s="48" t="s">
        <v>68</v>
      </c>
      <c r="B79" s="48" t="s">
        <v>73</v>
      </c>
      <c r="C79" s="48" t="s">
        <v>77</v>
      </c>
      <c r="D79" s="61">
        <v>60010008</v>
      </c>
      <c r="E79" s="14" t="s">
        <v>1133</v>
      </c>
      <c r="F79" s="48" t="s">
        <v>215</v>
      </c>
      <c r="G79" s="54">
        <v>45</v>
      </c>
      <c r="H79" s="48" t="s">
        <v>99</v>
      </c>
      <c r="I79" s="54">
        <v>4501</v>
      </c>
      <c r="J79" s="48" t="s">
        <v>105</v>
      </c>
      <c r="K79" s="54">
        <v>4501066</v>
      </c>
      <c r="L79" s="48" t="s">
        <v>412</v>
      </c>
      <c r="M79" s="54">
        <v>450106600</v>
      </c>
      <c r="N79" s="54">
        <v>450106600</v>
      </c>
      <c r="O79" s="54">
        <v>450106600</v>
      </c>
      <c r="P79" s="54">
        <v>450106600</v>
      </c>
      <c r="Q79" s="48" t="s">
        <v>412</v>
      </c>
      <c r="R79" s="48" t="s">
        <v>178</v>
      </c>
      <c r="S79" s="48">
        <v>0</v>
      </c>
      <c r="T79" s="48" t="s">
        <v>179</v>
      </c>
      <c r="U79" s="66">
        <v>1</v>
      </c>
      <c r="V79" s="48" t="s">
        <v>413</v>
      </c>
      <c r="W79" s="49">
        <v>0</v>
      </c>
      <c r="X79" s="49">
        <v>0</v>
      </c>
      <c r="Y79" s="49">
        <v>0</v>
      </c>
      <c r="Z79" s="49">
        <v>0</v>
      </c>
      <c r="AA79" s="49">
        <v>0</v>
      </c>
      <c r="AB79" s="49">
        <v>0</v>
      </c>
      <c r="AC79" s="49">
        <v>0</v>
      </c>
      <c r="AD79" s="49">
        <v>0</v>
      </c>
      <c r="AE79" s="49">
        <v>0</v>
      </c>
      <c r="AF79" s="49">
        <v>0</v>
      </c>
      <c r="AG79" s="49">
        <v>6000000000</v>
      </c>
      <c r="AH79" s="49">
        <v>6000000000</v>
      </c>
      <c r="AI79" s="49">
        <v>0</v>
      </c>
      <c r="AJ79" s="49">
        <v>0</v>
      </c>
      <c r="AK79" s="49">
        <v>0</v>
      </c>
      <c r="AL79" s="49">
        <v>0</v>
      </c>
      <c r="AM79" s="49">
        <v>0</v>
      </c>
      <c r="AN79" s="49">
        <v>0</v>
      </c>
      <c r="AO79" s="49">
        <v>6000000000</v>
      </c>
      <c r="AP79" s="49">
        <v>6000000000</v>
      </c>
      <c r="AQ79" s="24">
        <v>0</v>
      </c>
      <c r="AR79" s="24">
        <v>0</v>
      </c>
      <c r="AS79" s="24">
        <v>0</v>
      </c>
      <c r="AT79" s="24">
        <v>0</v>
      </c>
      <c r="AU79" s="45">
        <v>0</v>
      </c>
      <c r="AV79" s="25" t="s">
        <v>182</v>
      </c>
      <c r="AW79" s="25" t="s">
        <v>182</v>
      </c>
      <c r="AX79" s="25" t="s">
        <v>182</v>
      </c>
      <c r="AY79" s="25" t="s">
        <v>182</v>
      </c>
      <c r="AZ79" s="25" t="s">
        <v>182</v>
      </c>
      <c r="BA79" s="25" t="s">
        <v>182</v>
      </c>
      <c r="BB79" s="25" t="s">
        <v>182</v>
      </c>
      <c r="BC79" s="25" t="s">
        <v>182</v>
      </c>
      <c r="BD79" s="25" t="s">
        <v>182</v>
      </c>
      <c r="BE79" s="25" t="s">
        <v>182</v>
      </c>
      <c r="BF79" s="25" t="s">
        <v>183</v>
      </c>
      <c r="BG79" s="25" t="s">
        <v>183</v>
      </c>
      <c r="BH79" s="25" t="s">
        <v>183</v>
      </c>
      <c r="BI79" s="25" t="s">
        <v>182</v>
      </c>
      <c r="BJ79" s="25" t="s">
        <v>182</v>
      </c>
    </row>
    <row r="80" spans="1:62" s="25" customFormat="1" ht="14.25" customHeight="1" x14ac:dyDescent="0.2">
      <c r="A80" s="48" t="s">
        <v>68</v>
      </c>
      <c r="B80" s="48" t="s">
        <v>73</v>
      </c>
      <c r="C80" s="48" t="s">
        <v>77</v>
      </c>
      <c r="D80" s="61">
        <v>60010008</v>
      </c>
      <c r="E80" s="14" t="s">
        <v>1133</v>
      </c>
      <c r="F80" s="48" t="s">
        <v>215</v>
      </c>
      <c r="G80" s="54">
        <v>45</v>
      </c>
      <c r="H80" s="48" t="s">
        <v>99</v>
      </c>
      <c r="I80" s="54">
        <v>4501</v>
      </c>
      <c r="J80" s="48" t="s">
        <v>105</v>
      </c>
      <c r="K80" s="54">
        <v>4501068</v>
      </c>
      <c r="L80" s="48" t="s">
        <v>414</v>
      </c>
      <c r="M80" s="54">
        <v>450106800</v>
      </c>
      <c r="N80" s="54">
        <v>450106800</v>
      </c>
      <c r="O80" s="54">
        <v>450106800</v>
      </c>
      <c r="P80" s="54">
        <v>450106800</v>
      </c>
      <c r="Q80" s="48" t="s">
        <v>414</v>
      </c>
      <c r="R80" s="48" t="s">
        <v>178</v>
      </c>
      <c r="S80" s="48">
        <v>0</v>
      </c>
      <c r="T80" s="48" t="s">
        <v>179</v>
      </c>
      <c r="U80" s="66">
        <v>2</v>
      </c>
      <c r="V80" s="48" t="s">
        <v>415</v>
      </c>
      <c r="W80" s="49">
        <v>0</v>
      </c>
      <c r="X80" s="49">
        <v>0</v>
      </c>
      <c r="Y80" s="49">
        <v>1349000000</v>
      </c>
      <c r="Z80" s="49">
        <v>1349000000</v>
      </c>
      <c r="AA80" s="49">
        <v>0</v>
      </c>
      <c r="AB80" s="49">
        <v>0</v>
      </c>
      <c r="AC80" s="49">
        <v>0</v>
      </c>
      <c r="AD80" s="49">
        <v>0</v>
      </c>
      <c r="AE80" s="49">
        <v>0</v>
      </c>
      <c r="AF80" s="49">
        <v>0</v>
      </c>
      <c r="AG80" s="49">
        <v>1349000000</v>
      </c>
      <c r="AH80" s="49">
        <v>1349000000</v>
      </c>
      <c r="AI80" s="49">
        <v>0</v>
      </c>
      <c r="AJ80" s="49">
        <v>0</v>
      </c>
      <c r="AK80" s="49">
        <v>0</v>
      </c>
      <c r="AL80" s="49">
        <v>0</v>
      </c>
      <c r="AM80" s="49">
        <v>0</v>
      </c>
      <c r="AN80" s="49">
        <v>0</v>
      </c>
      <c r="AO80" s="49">
        <v>2698000000</v>
      </c>
      <c r="AP80" s="49">
        <v>2698000000</v>
      </c>
      <c r="AQ80" s="24">
        <v>0</v>
      </c>
      <c r="AR80" s="24">
        <v>0</v>
      </c>
      <c r="AS80" s="24">
        <v>0</v>
      </c>
      <c r="AT80" s="24">
        <v>0</v>
      </c>
      <c r="AU80" s="45">
        <v>0</v>
      </c>
      <c r="AV80" s="25" t="s">
        <v>183</v>
      </c>
      <c r="AW80" s="25" t="s">
        <v>182</v>
      </c>
      <c r="AX80" s="25" t="s">
        <v>183</v>
      </c>
      <c r="AY80" s="25" t="s">
        <v>182</v>
      </c>
      <c r="AZ80" s="25" t="s">
        <v>182</v>
      </c>
      <c r="BA80" s="25" t="s">
        <v>182</v>
      </c>
      <c r="BB80" s="25" t="s">
        <v>182</v>
      </c>
      <c r="BC80" s="25" t="s">
        <v>183</v>
      </c>
      <c r="BD80" s="25" t="s">
        <v>182</v>
      </c>
      <c r="BE80" s="25" t="s">
        <v>183</v>
      </c>
      <c r="BF80" s="25" t="s">
        <v>183</v>
      </c>
      <c r="BG80" s="25" t="s">
        <v>183</v>
      </c>
      <c r="BH80" s="25" t="s">
        <v>183</v>
      </c>
      <c r="BI80" s="25" t="s">
        <v>182</v>
      </c>
      <c r="BJ80" s="25" t="s">
        <v>182</v>
      </c>
    </row>
    <row r="81" spans="1:63" s="25" customFormat="1" ht="14.25" customHeight="1" x14ac:dyDescent="0.2">
      <c r="A81" s="48" t="s">
        <v>68</v>
      </c>
      <c r="B81" s="48" t="s">
        <v>73</v>
      </c>
      <c r="C81" s="48" t="s">
        <v>77</v>
      </c>
      <c r="D81" s="61">
        <v>60010008</v>
      </c>
      <c r="E81" s="14" t="s">
        <v>1133</v>
      </c>
      <c r="F81" s="48" t="s">
        <v>215</v>
      </c>
      <c r="G81" s="54">
        <v>45</v>
      </c>
      <c r="H81" s="48" t="s">
        <v>99</v>
      </c>
      <c r="I81" s="54">
        <v>4501</v>
      </c>
      <c r="J81" s="48" t="s">
        <v>105</v>
      </c>
      <c r="K81" s="54">
        <v>4501069</v>
      </c>
      <c r="L81" s="48" t="s">
        <v>416</v>
      </c>
      <c r="M81" s="54">
        <v>450106900</v>
      </c>
      <c r="N81" s="54">
        <v>450106900</v>
      </c>
      <c r="O81" s="54">
        <v>450106900</v>
      </c>
      <c r="P81" s="54">
        <v>450106900</v>
      </c>
      <c r="Q81" s="48" t="s">
        <v>416</v>
      </c>
      <c r="R81" s="48" t="s">
        <v>178</v>
      </c>
      <c r="S81" s="48">
        <v>0</v>
      </c>
      <c r="T81" s="48" t="s">
        <v>179</v>
      </c>
      <c r="U81" s="66">
        <v>1</v>
      </c>
      <c r="V81" s="48" t="s">
        <v>417</v>
      </c>
      <c r="W81" s="49">
        <v>0</v>
      </c>
      <c r="X81" s="49">
        <v>0</v>
      </c>
      <c r="Y81" s="49">
        <v>0</v>
      </c>
      <c r="Z81" s="49">
        <v>0</v>
      </c>
      <c r="AA81" s="49">
        <v>0</v>
      </c>
      <c r="AB81" s="49">
        <v>0</v>
      </c>
      <c r="AC81" s="49">
        <v>0</v>
      </c>
      <c r="AD81" s="49">
        <v>0</v>
      </c>
      <c r="AE81" s="49">
        <v>0</v>
      </c>
      <c r="AF81" s="49">
        <v>0</v>
      </c>
      <c r="AG81" s="49">
        <v>400000000</v>
      </c>
      <c r="AH81" s="49">
        <v>400000000</v>
      </c>
      <c r="AI81" s="49">
        <v>0</v>
      </c>
      <c r="AJ81" s="49">
        <v>0</v>
      </c>
      <c r="AK81" s="49">
        <v>0</v>
      </c>
      <c r="AL81" s="49">
        <v>0</v>
      </c>
      <c r="AM81" s="49">
        <v>0</v>
      </c>
      <c r="AN81" s="49">
        <v>0</v>
      </c>
      <c r="AO81" s="49">
        <v>400000000</v>
      </c>
      <c r="AP81" s="49">
        <v>400000000</v>
      </c>
      <c r="AQ81" s="24" t="s">
        <v>220</v>
      </c>
      <c r="AR81" s="24">
        <v>0</v>
      </c>
      <c r="AS81" s="24">
        <v>0</v>
      </c>
      <c r="AT81" s="24" t="s">
        <v>1153</v>
      </c>
      <c r="AU81" s="45" t="s">
        <v>424</v>
      </c>
      <c r="AV81" s="25" t="s">
        <v>182</v>
      </c>
      <c r="AW81" s="25" t="s">
        <v>182</v>
      </c>
      <c r="AX81" s="25" t="s">
        <v>182</v>
      </c>
      <c r="AY81" s="25" t="s">
        <v>182</v>
      </c>
      <c r="AZ81" s="25" t="s">
        <v>182</v>
      </c>
      <c r="BA81" s="25" t="s">
        <v>182</v>
      </c>
      <c r="BB81" s="25" t="s">
        <v>182</v>
      </c>
      <c r="BC81" s="25" t="s">
        <v>182</v>
      </c>
      <c r="BD81" s="25" t="s">
        <v>182</v>
      </c>
      <c r="BE81" s="25" t="s">
        <v>182</v>
      </c>
      <c r="BF81" s="25" t="s">
        <v>183</v>
      </c>
      <c r="BG81" s="25" t="s">
        <v>183</v>
      </c>
      <c r="BH81" s="25" t="s">
        <v>183</v>
      </c>
      <c r="BI81" s="25" t="s">
        <v>182</v>
      </c>
      <c r="BJ81" s="25" t="s">
        <v>182</v>
      </c>
    </row>
    <row r="82" spans="1:63" s="25" customFormat="1" ht="14.25" customHeight="1" x14ac:dyDescent="0.2">
      <c r="A82" s="48" t="s">
        <v>68</v>
      </c>
      <c r="B82" s="48" t="s">
        <v>73</v>
      </c>
      <c r="C82" s="48" t="s">
        <v>77</v>
      </c>
      <c r="D82" s="61">
        <v>60010008</v>
      </c>
      <c r="E82" s="14" t="s">
        <v>1133</v>
      </c>
      <c r="F82" s="48" t="s">
        <v>215</v>
      </c>
      <c r="G82" s="54">
        <v>45</v>
      </c>
      <c r="H82" s="48" t="s">
        <v>99</v>
      </c>
      <c r="I82" s="54">
        <v>4501</v>
      </c>
      <c r="J82" s="48" t="s">
        <v>105</v>
      </c>
      <c r="K82" s="54">
        <v>4501077</v>
      </c>
      <c r="L82" s="48" t="s">
        <v>418</v>
      </c>
      <c r="M82" s="54">
        <v>450107700</v>
      </c>
      <c r="N82" s="54">
        <v>450107700</v>
      </c>
      <c r="O82" s="54">
        <v>450107700</v>
      </c>
      <c r="P82" s="54">
        <v>450107700</v>
      </c>
      <c r="Q82" s="48" t="s">
        <v>419</v>
      </c>
      <c r="R82" s="48" t="s">
        <v>178</v>
      </c>
      <c r="S82" s="48">
        <v>120300400</v>
      </c>
      <c r="T82" s="48" t="s">
        <v>231</v>
      </c>
      <c r="U82" s="66">
        <v>5</v>
      </c>
      <c r="V82" s="48" t="s">
        <v>420</v>
      </c>
      <c r="W82" s="49">
        <v>1500000000</v>
      </c>
      <c r="X82" s="49">
        <v>0</v>
      </c>
      <c r="Y82" s="49">
        <v>1500000000</v>
      </c>
      <c r="Z82" s="49">
        <v>3000000000</v>
      </c>
      <c r="AA82" s="49">
        <v>0</v>
      </c>
      <c r="AB82" s="49">
        <v>0</v>
      </c>
      <c r="AC82" s="49">
        <v>3500000000</v>
      </c>
      <c r="AD82" s="49">
        <v>3500000000</v>
      </c>
      <c r="AE82" s="49">
        <v>0</v>
      </c>
      <c r="AF82" s="49">
        <v>0</v>
      </c>
      <c r="AG82" s="49">
        <v>3500000000</v>
      </c>
      <c r="AH82" s="49">
        <v>3500000000</v>
      </c>
      <c r="AI82" s="49">
        <v>0</v>
      </c>
      <c r="AJ82" s="49">
        <v>0</v>
      </c>
      <c r="AK82" s="49">
        <v>3500000000</v>
      </c>
      <c r="AL82" s="49">
        <v>3500000000</v>
      </c>
      <c r="AM82" s="49">
        <v>1500000000</v>
      </c>
      <c r="AN82" s="49">
        <v>0</v>
      </c>
      <c r="AO82" s="49">
        <v>12000000000</v>
      </c>
      <c r="AP82" s="49">
        <v>13500000000</v>
      </c>
      <c r="AQ82" s="24" t="s">
        <v>220</v>
      </c>
      <c r="AR82" s="24">
        <v>0</v>
      </c>
      <c r="AS82" s="24">
        <v>0</v>
      </c>
      <c r="AT82" s="24" t="s">
        <v>1154</v>
      </c>
      <c r="AU82" s="45" t="s">
        <v>427</v>
      </c>
      <c r="AV82" s="25" t="s">
        <v>182</v>
      </c>
      <c r="AW82" s="25" t="s">
        <v>182</v>
      </c>
      <c r="AX82" s="25" t="s">
        <v>182</v>
      </c>
      <c r="AY82" s="25" t="s">
        <v>182</v>
      </c>
      <c r="AZ82" s="25" t="s">
        <v>182</v>
      </c>
      <c r="BA82" s="25" t="s">
        <v>182</v>
      </c>
      <c r="BB82" s="25" t="s">
        <v>182</v>
      </c>
      <c r="BC82" s="25" t="s">
        <v>182</v>
      </c>
      <c r="BD82" s="25" t="s">
        <v>182</v>
      </c>
      <c r="BE82" s="25" t="s">
        <v>182</v>
      </c>
      <c r="BF82" s="25" t="s">
        <v>182</v>
      </c>
      <c r="BG82" s="25" t="s">
        <v>183</v>
      </c>
      <c r="BH82" s="25" t="s">
        <v>183</v>
      </c>
      <c r="BI82" s="25" t="s">
        <v>182</v>
      </c>
      <c r="BJ82" s="25" t="s">
        <v>182</v>
      </c>
    </row>
    <row r="83" spans="1:63" s="25" customFormat="1" ht="14.25" customHeight="1" x14ac:dyDescent="0.2">
      <c r="A83" s="48" t="s">
        <v>68</v>
      </c>
      <c r="B83" s="48" t="s">
        <v>73</v>
      </c>
      <c r="C83" s="48" t="s">
        <v>77</v>
      </c>
      <c r="D83" s="61">
        <v>60010010</v>
      </c>
      <c r="E83" s="14" t="s">
        <v>1134</v>
      </c>
      <c r="F83" s="48" t="s">
        <v>215</v>
      </c>
      <c r="G83" s="54">
        <v>12</v>
      </c>
      <c r="H83" s="48" t="s">
        <v>134</v>
      </c>
      <c r="I83" s="54">
        <v>1207</v>
      </c>
      <c r="J83" s="48" t="s">
        <v>136</v>
      </c>
      <c r="K83" s="54">
        <v>1207009</v>
      </c>
      <c r="L83" s="48" t="s">
        <v>421</v>
      </c>
      <c r="M83" s="54">
        <v>120700901</v>
      </c>
      <c r="N83" s="54">
        <v>120700901</v>
      </c>
      <c r="O83" s="54">
        <v>120700901</v>
      </c>
      <c r="P83" s="54">
        <v>120700901</v>
      </c>
      <c r="Q83" s="48" t="s">
        <v>422</v>
      </c>
      <c r="R83" s="48" t="s">
        <v>178</v>
      </c>
      <c r="S83" s="48">
        <v>0</v>
      </c>
      <c r="T83" s="48" t="s">
        <v>179</v>
      </c>
      <c r="U83" s="66">
        <v>4</v>
      </c>
      <c r="V83" s="48" t="s">
        <v>423</v>
      </c>
      <c r="W83" s="49">
        <v>0</v>
      </c>
      <c r="X83" s="49">
        <v>0</v>
      </c>
      <c r="Y83" s="49">
        <v>50000000</v>
      </c>
      <c r="Z83" s="49">
        <v>50000000</v>
      </c>
      <c r="AA83" s="49">
        <v>0</v>
      </c>
      <c r="AB83" s="49">
        <v>0</v>
      </c>
      <c r="AC83" s="49">
        <v>20000000</v>
      </c>
      <c r="AD83" s="49">
        <v>20000000</v>
      </c>
      <c r="AE83" s="49">
        <v>0</v>
      </c>
      <c r="AF83" s="49">
        <v>0</v>
      </c>
      <c r="AG83" s="49">
        <v>20000000</v>
      </c>
      <c r="AH83" s="49">
        <v>20000000</v>
      </c>
      <c r="AI83" s="49">
        <v>0</v>
      </c>
      <c r="AJ83" s="49">
        <v>0</v>
      </c>
      <c r="AK83" s="49">
        <v>20000000</v>
      </c>
      <c r="AL83" s="49">
        <v>20000000</v>
      </c>
      <c r="AM83" s="49">
        <v>0</v>
      </c>
      <c r="AN83" s="49">
        <v>0</v>
      </c>
      <c r="AO83" s="49">
        <v>110000000</v>
      </c>
      <c r="AP83" s="49">
        <v>110000000</v>
      </c>
      <c r="AQ83" s="24" t="s">
        <v>220</v>
      </c>
      <c r="AR83" s="24">
        <v>1</v>
      </c>
      <c r="AS83" s="24">
        <v>0</v>
      </c>
      <c r="AT83" s="24" t="s">
        <v>1152</v>
      </c>
      <c r="AU83" s="45" t="s">
        <v>408</v>
      </c>
      <c r="AV83" s="25" t="s">
        <v>182</v>
      </c>
      <c r="AW83" s="25" t="s">
        <v>182</v>
      </c>
      <c r="AX83" s="25" t="s">
        <v>182</v>
      </c>
      <c r="AY83" s="25" t="s">
        <v>182</v>
      </c>
      <c r="AZ83" s="25" t="s">
        <v>182</v>
      </c>
      <c r="BA83" s="25" t="s">
        <v>182</v>
      </c>
      <c r="BB83" s="25" t="s">
        <v>182</v>
      </c>
      <c r="BC83" s="25" t="s">
        <v>182</v>
      </c>
      <c r="BD83" s="25" t="s">
        <v>182</v>
      </c>
      <c r="BE83" s="25" t="s">
        <v>182</v>
      </c>
      <c r="BF83" s="25" t="s">
        <v>182</v>
      </c>
      <c r="BG83" s="25" t="s">
        <v>183</v>
      </c>
      <c r="BH83" s="25" t="s">
        <v>183</v>
      </c>
      <c r="BI83" s="25" t="s">
        <v>182</v>
      </c>
      <c r="BJ83" s="25" t="s">
        <v>183</v>
      </c>
    </row>
    <row r="84" spans="1:63" s="25" customFormat="1" ht="14.25" customHeight="1" x14ac:dyDescent="0.2">
      <c r="A84" s="48" t="s">
        <v>68</v>
      </c>
      <c r="B84" s="48" t="s">
        <v>73</v>
      </c>
      <c r="C84" s="48" t="s">
        <v>77</v>
      </c>
      <c r="D84" s="25">
        <v>60020002</v>
      </c>
      <c r="E84" s="14" t="s">
        <v>1135</v>
      </c>
      <c r="F84" s="48" t="s">
        <v>215</v>
      </c>
      <c r="G84" s="54">
        <v>12</v>
      </c>
      <c r="H84" s="48" t="s">
        <v>134</v>
      </c>
      <c r="I84" s="54">
        <v>1207</v>
      </c>
      <c r="J84" s="48" t="s">
        <v>136</v>
      </c>
      <c r="K84" s="54">
        <v>1207025</v>
      </c>
      <c r="L84" s="48" t="s">
        <v>425</v>
      </c>
      <c r="M84" s="54">
        <v>120702500</v>
      </c>
      <c r="N84" s="54">
        <v>120702500</v>
      </c>
      <c r="O84" s="54">
        <v>120702500</v>
      </c>
      <c r="P84" s="54">
        <v>120702500</v>
      </c>
      <c r="Q84" s="48" t="s">
        <v>247</v>
      </c>
      <c r="R84" s="48" t="s">
        <v>178</v>
      </c>
      <c r="S84" s="48">
        <v>0</v>
      </c>
      <c r="T84" s="48" t="s">
        <v>179</v>
      </c>
      <c r="U84" s="66">
        <v>4</v>
      </c>
      <c r="V84" s="48" t="s">
        <v>426</v>
      </c>
      <c r="W84" s="49">
        <v>0</v>
      </c>
      <c r="X84" s="49">
        <v>0</v>
      </c>
      <c r="Y84" s="49">
        <v>20000000</v>
      </c>
      <c r="Z84" s="49">
        <v>20000000</v>
      </c>
      <c r="AA84" s="49">
        <v>0</v>
      </c>
      <c r="AB84" s="49">
        <v>0</v>
      </c>
      <c r="AC84" s="49">
        <v>20000000</v>
      </c>
      <c r="AD84" s="49">
        <v>20000000</v>
      </c>
      <c r="AE84" s="49">
        <v>0</v>
      </c>
      <c r="AF84" s="49">
        <v>0</v>
      </c>
      <c r="AG84" s="49">
        <v>20000000</v>
      </c>
      <c r="AH84" s="49">
        <v>20000000</v>
      </c>
      <c r="AI84" s="49">
        <v>0</v>
      </c>
      <c r="AJ84" s="49">
        <v>0</v>
      </c>
      <c r="AK84" s="49">
        <v>20000000</v>
      </c>
      <c r="AL84" s="49">
        <v>20000000</v>
      </c>
      <c r="AM84" s="49">
        <v>0</v>
      </c>
      <c r="AN84" s="49">
        <v>0</v>
      </c>
      <c r="AO84" s="49">
        <v>80000000</v>
      </c>
      <c r="AP84" s="49">
        <v>80000000</v>
      </c>
      <c r="AQ84" s="24" t="s">
        <v>220</v>
      </c>
      <c r="AR84" s="24">
        <v>1</v>
      </c>
      <c r="AS84" s="24">
        <v>0</v>
      </c>
      <c r="AT84" s="24" t="s">
        <v>1155</v>
      </c>
      <c r="AU84" s="45" t="s">
        <v>433</v>
      </c>
      <c r="AV84" s="25" t="s">
        <v>183</v>
      </c>
      <c r="AW84" s="25" t="s">
        <v>182</v>
      </c>
      <c r="AX84" s="25" t="s">
        <v>182</v>
      </c>
      <c r="AY84" s="25" t="s">
        <v>182</v>
      </c>
      <c r="AZ84" s="25" t="s">
        <v>182</v>
      </c>
      <c r="BA84" s="25" t="s">
        <v>182</v>
      </c>
      <c r="BB84" s="25" t="s">
        <v>182</v>
      </c>
      <c r="BC84" s="25" t="s">
        <v>182</v>
      </c>
      <c r="BD84" s="25" t="s">
        <v>182</v>
      </c>
      <c r="BE84" s="25" t="s">
        <v>182</v>
      </c>
      <c r="BF84" s="25" t="s">
        <v>183</v>
      </c>
      <c r="BG84" s="25" t="s">
        <v>183</v>
      </c>
      <c r="BH84" s="25" t="s">
        <v>183</v>
      </c>
      <c r="BI84" s="25" t="s">
        <v>182</v>
      </c>
      <c r="BJ84" s="25" t="s">
        <v>182</v>
      </c>
    </row>
    <row r="85" spans="1:63" s="25" customFormat="1" ht="14.25" customHeight="1" x14ac:dyDescent="0.2">
      <c r="A85" s="48" t="s">
        <v>68</v>
      </c>
      <c r="B85" s="48" t="s">
        <v>73</v>
      </c>
      <c r="C85" s="48" t="s">
        <v>77</v>
      </c>
      <c r="D85" s="38">
        <v>60020007</v>
      </c>
      <c r="E85" s="14" t="s">
        <v>1136</v>
      </c>
      <c r="F85" s="48" t="s">
        <v>215</v>
      </c>
      <c r="G85" s="54">
        <v>12</v>
      </c>
      <c r="H85" s="48" t="s">
        <v>134</v>
      </c>
      <c r="I85" s="54">
        <v>1202</v>
      </c>
      <c r="J85" s="48" t="s">
        <v>135</v>
      </c>
      <c r="K85" s="54">
        <v>1202012</v>
      </c>
      <c r="L85" s="48" t="s">
        <v>428</v>
      </c>
      <c r="M85" s="54">
        <v>120201200</v>
      </c>
      <c r="N85" s="54">
        <v>120201200</v>
      </c>
      <c r="O85" s="54">
        <v>120201200</v>
      </c>
      <c r="P85" s="54">
        <v>120201200</v>
      </c>
      <c r="Q85" s="48" t="s">
        <v>247</v>
      </c>
      <c r="R85" s="48" t="s">
        <v>178</v>
      </c>
      <c r="S85" s="48">
        <v>120300400</v>
      </c>
      <c r="T85" s="48" t="s">
        <v>231</v>
      </c>
      <c r="U85" s="66">
        <v>4</v>
      </c>
      <c r="V85" s="48" t="s">
        <v>429</v>
      </c>
      <c r="W85" s="49">
        <v>0</v>
      </c>
      <c r="X85" s="49">
        <v>0</v>
      </c>
      <c r="Y85" s="49">
        <v>1300000000</v>
      </c>
      <c r="Z85" s="49">
        <v>1300000000</v>
      </c>
      <c r="AA85" s="49">
        <v>0</v>
      </c>
      <c r="AB85" s="49">
        <v>0</v>
      </c>
      <c r="AC85" s="49">
        <v>1300000000</v>
      </c>
      <c r="AD85" s="49">
        <v>1300000000</v>
      </c>
      <c r="AE85" s="49">
        <v>0</v>
      </c>
      <c r="AF85" s="49">
        <v>0</v>
      </c>
      <c r="AG85" s="49">
        <v>1000000000</v>
      </c>
      <c r="AH85" s="49">
        <v>1000000000</v>
      </c>
      <c r="AI85" s="49">
        <v>0</v>
      </c>
      <c r="AJ85" s="49">
        <v>0</v>
      </c>
      <c r="AK85" s="49">
        <v>1000000000</v>
      </c>
      <c r="AL85" s="49">
        <v>1000000000</v>
      </c>
      <c r="AM85" s="49">
        <v>0</v>
      </c>
      <c r="AN85" s="49">
        <v>0</v>
      </c>
      <c r="AO85" s="49">
        <v>4600000000</v>
      </c>
      <c r="AP85" s="49">
        <v>4600000000</v>
      </c>
      <c r="AQ85" s="24">
        <v>0</v>
      </c>
      <c r="AR85" s="24">
        <v>1</v>
      </c>
      <c r="AS85" s="24">
        <v>0</v>
      </c>
      <c r="AT85" s="24">
        <v>0</v>
      </c>
      <c r="AU85" s="45">
        <v>0</v>
      </c>
      <c r="AV85" s="25" t="s">
        <v>182</v>
      </c>
      <c r="AW85" s="25" t="s">
        <v>182</v>
      </c>
      <c r="AX85" s="25" t="s">
        <v>182</v>
      </c>
      <c r="AY85" s="25" t="s">
        <v>182</v>
      </c>
      <c r="AZ85" s="25" t="s">
        <v>182</v>
      </c>
      <c r="BA85" s="25" t="s">
        <v>182</v>
      </c>
      <c r="BB85" s="25" t="s">
        <v>182</v>
      </c>
      <c r="BC85" s="25" t="s">
        <v>182</v>
      </c>
      <c r="BD85" s="25" t="s">
        <v>182</v>
      </c>
      <c r="BE85" s="25" t="s">
        <v>182</v>
      </c>
      <c r="BF85" s="25" t="s">
        <v>183</v>
      </c>
      <c r="BG85" s="25" t="s">
        <v>183</v>
      </c>
      <c r="BH85" s="25" t="s">
        <v>183</v>
      </c>
      <c r="BI85" s="25" t="s">
        <v>182</v>
      </c>
      <c r="BJ85" s="25" t="s">
        <v>182</v>
      </c>
    </row>
    <row r="86" spans="1:63" s="25" customFormat="1" ht="14.25" customHeight="1" x14ac:dyDescent="0.2">
      <c r="A86" s="48" t="s">
        <v>68</v>
      </c>
      <c r="B86" s="48" t="s">
        <v>37</v>
      </c>
      <c r="C86" s="48" t="s">
        <v>70</v>
      </c>
      <c r="D86" s="38">
        <v>60020011</v>
      </c>
      <c r="E86" s="14" t="s">
        <v>1137</v>
      </c>
      <c r="F86" s="48" t="s">
        <v>311</v>
      </c>
      <c r="G86" s="54">
        <v>41</v>
      </c>
      <c r="H86" s="48" t="s">
        <v>128</v>
      </c>
      <c r="I86" s="54">
        <v>4103</v>
      </c>
      <c r="J86" s="48" t="s">
        <v>132</v>
      </c>
      <c r="K86" s="54">
        <v>4103057</v>
      </c>
      <c r="L86" s="48" t="s">
        <v>430</v>
      </c>
      <c r="M86" s="54">
        <v>410305702</v>
      </c>
      <c r="N86" s="54">
        <v>410305702</v>
      </c>
      <c r="O86" s="54">
        <v>410305702</v>
      </c>
      <c r="P86" s="54">
        <v>410305702</v>
      </c>
      <c r="Q86" s="48" t="s">
        <v>431</v>
      </c>
      <c r="R86" s="48" t="s">
        <v>178</v>
      </c>
      <c r="S86" s="48">
        <v>0</v>
      </c>
      <c r="T86" s="48">
        <v>0</v>
      </c>
      <c r="U86" s="66">
        <v>120</v>
      </c>
      <c r="V86" s="48" t="s">
        <v>432</v>
      </c>
      <c r="W86" s="49">
        <v>0</v>
      </c>
      <c r="X86" s="49">
        <v>0</v>
      </c>
      <c r="Y86" s="49">
        <v>0</v>
      </c>
      <c r="Z86" s="49">
        <v>0</v>
      </c>
      <c r="AA86" s="49">
        <v>0</v>
      </c>
      <c r="AB86" s="49">
        <v>0</v>
      </c>
      <c r="AC86" s="49">
        <v>800000000</v>
      </c>
      <c r="AD86" s="49">
        <v>800000000</v>
      </c>
      <c r="AE86" s="49">
        <v>2000000000</v>
      </c>
      <c r="AF86" s="49">
        <v>0</v>
      </c>
      <c r="AG86" s="49">
        <v>800000000</v>
      </c>
      <c r="AH86" s="49">
        <v>2800000000</v>
      </c>
      <c r="AI86" s="49">
        <v>0</v>
      </c>
      <c r="AJ86" s="49">
        <v>0</v>
      </c>
      <c r="AK86" s="49">
        <v>800000000</v>
      </c>
      <c r="AL86" s="49">
        <v>800000000</v>
      </c>
      <c r="AM86" s="49">
        <v>2000000000</v>
      </c>
      <c r="AN86" s="49">
        <v>0</v>
      </c>
      <c r="AO86" s="49">
        <v>2400000000</v>
      </c>
      <c r="AP86" s="49">
        <v>4400000000</v>
      </c>
      <c r="AQ86" s="24" t="s">
        <v>220</v>
      </c>
      <c r="AR86" s="24">
        <v>1</v>
      </c>
      <c r="AS86" s="24">
        <v>0</v>
      </c>
      <c r="AT86" s="24" t="s">
        <v>1151</v>
      </c>
      <c r="AU86" s="45" t="s">
        <v>396</v>
      </c>
      <c r="AV86" s="25" t="s">
        <v>182</v>
      </c>
      <c r="AW86" s="25" t="s">
        <v>182</v>
      </c>
      <c r="AX86" s="25" t="s">
        <v>182</v>
      </c>
      <c r="AY86" s="25" t="s">
        <v>182</v>
      </c>
      <c r="AZ86" s="25" t="s">
        <v>182</v>
      </c>
      <c r="BA86" s="25" t="s">
        <v>182</v>
      </c>
      <c r="BB86" s="25" t="s">
        <v>182</v>
      </c>
      <c r="BC86" s="25" t="s">
        <v>182</v>
      </c>
      <c r="BD86" s="25" t="s">
        <v>182</v>
      </c>
      <c r="BE86" s="25" t="s">
        <v>182</v>
      </c>
      <c r="BF86" s="25" t="s">
        <v>183</v>
      </c>
      <c r="BG86" s="25" t="s">
        <v>183</v>
      </c>
      <c r="BH86" s="25" t="s">
        <v>363</v>
      </c>
      <c r="BI86" s="25" t="s">
        <v>182</v>
      </c>
      <c r="BJ86" s="25" t="s">
        <v>183</v>
      </c>
    </row>
    <row r="87" spans="1:63" s="29" customFormat="1" ht="14.25" customHeight="1" x14ac:dyDescent="0.2">
      <c r="A87" s="48" t="s">
        <v>68</v>
      </c>
      <c r="B87" s="48" t="s">
        <v>37</v>
      </c>
      <c r="C87" s="48" t="s">
        <v>70</v>
      </c>
      <c r="D87" s="25">
        <v>60020011</v>
      </c>
      <c r="E87" s="14" t="s">
        <v>1137</v>
      </c>
      <c r="F87" s="48" t="s">
        <v>215</v>
      </c>
      <c r="G87" s="54">
        <v>45</v>
      </c>
      <c r="H87" s="48" t="s">
        <v>99</v>
      </c>
      <c r="I87" s="54">
        <v>4502</v>
      </c>
      <c r="J87" s="48" t="s">
        <v>106</v>
      </c>
      <c r="K87" s="54">
        <v>4502001</v>
      </c>
      <c r="L87" s="48" t="s">
        <v>434</v>
      </c>
      <c r="M87" s="54">
        <v>450200100</v>
      </c>
      <c r="N87" s="54">
        <v>450200100</v>
      </c>
      <c r="O87" s="54">
        <v>450200100</v>
      </c>
      <c r="P87" s="54">
        <v>450200100</v>
      </c>
      <c r="Q87" s="48" t="s">
        <v>435</v>
      </c>
      <c r="R87" s="48" t="s">
        <v>178</v>
      </c>
      <c r="S87" s="48">
        <v>0</v>
      </c>
      <c r="T87" s="48">
        <v>0</v>
      </c>
      <c r="U87" s="66">
        <v>8</v>
      </c>
      <c r="V87" s="48" t="s">
        <v>436</v>
      </c>
      <c r="W87" s="49">
        <v>0</v>
      </c>
      <c r="X87" s="49">
        <v>0</v>
      </c>
      <c r="Y87" s="49">
        <v>30000000</v>
      </c>
      <c r="Z87" s="49">
        <v>30000000</v>
      </c>
      <c r="AA87" s="49">
        <v>0</v>
      </c>
      <c r="AB87" s="49">
        <v>0</v>
      </c>
      <c r="AC87" s="49">
        <v>30000000</v>
      </c>
      <c r="AD87" s="49">
        <v>30000000</v>
      </c>
      <c r="AE87" s="49">
        <v>0</v>
      </c>
      <c r="AF87" s="49">
        <v>0</v>
      </c>
      <c r="AG87" s="49">
        <v>30000000</v>
      </c>
      <c r="AH87" s="49">
        <v>30000000</v>
      </c>
      <c r="AI87" s="49">
        <v>0</v>
      </c>
      <c r="AJ87" s="49">
        <v>0</v>
      </c>
      <c r="AK87" s="49">
        <v>30000000</v>
      </c>
      <c r="AL87" s="49">
        <v>30000000</v>
      </c>
      <c r="AM87" s="49">
        <v>0</v>
      </c>
      <c r="AN87" s="49">
        <v>0</v>
      </c>
      <c r="AO87" s="49">
        <v>120000000</v>
      </c>
      <c r="AP87" s="49">
        <v>120000000</v>
      </c>
      <c r="AQ87" s="24" t="s">
        <v>220</v>
      </c>
      <c r="AR87" s="24" t="s">
        <v>221</v>
      </c>
      <c r="AS87" s="24" t="s">
        <v>221</v>
      </c>
      <c r="AT87" s="24" t="s">
        <v>1155</v>
      </c>
      <c r="AU87" s="45" t="s">
        <v>433</v>
      </c>
      <c r="AV87" s="52" t="s">
        <v>183</v>
      </c>
      <c r="AW87" s="52" t="s">
        <v>182</v>
      </c>
      <c r="AX87" s="52" t="s">
        <v>182</v>
      </c>
      <c r="AY87" s="52" t="s">
        <v>182</v>
      </c>
      <c r="AZ87" s="52" t="s">
        <v>182</v>
      </c>
      <c r="BA87" s="52" t="s">
        <v>182</v>
      </c>
      <c r="BB87" s="52" t="s">
        <v>182</v>
      </c>
      <c r="BC87" s="52" t="s">
        <v>182</v>
      </c>
      <c r="BD87" s="52" t="s">
        <v>182</v>
      </c>
      <c r="BE87" s="52" t="s">
        <v>182</v>
      </c>
      <c r="BF87" s="52" t="s">
        <v>183</v>
      </c>
      <c r="BG87" s="52" t="s">
        <v>183</v>
      </c>
      <c r="BH87" s="52" t="s">
        <v>183</v>
      </c>
      <c r="BI87" s="52" t="s">
        <v>182</v>
      </c>
      <c r="BJ87" s="52" t="s">
        <v>183</v>
      </c>
      <c r="BK87" s="25"/>
    </row>
    <row r="88" spans="1:63" s="25" customFormat="1" ht="14.25" customHeight="1" x14ac:dyDescent="0.2">
      <c r="A88" s="48" t="s">
        <v>68</v>
      </c>
      <c r="B88" s="48" t="s">
        <v>37</v>
      </c>
      <c r="C88" s="48" t="s">
        <v>70</v>
      </c>
      <c r="D88" s="38">
        <v>60020011</v>
      </c>
      <c r="E88" s="14" t="s">
        <v>1137</v>
      </c>
      <c r="F88" s="48" t="s">
        <v>215</v>
      </c>
      <c r="G88" s="54">
        <v>45</v>
      </c>
      <c r="H88" s="48" t="s">
        <v>99</v>
      </c>
      <c r="I88" s="54">
        <v>4502</v>
      </c>
      <c r="J88" s="48" t="s">
        <v>106</v>
      </c>
      <c r="K88" s="54">
        <v>4502022</v>
      </c>
      <c r="L88" s="48" t="s">
        <v>187</v>
      </c>
      <c r="M88" s="54">
        <v>450202207</v>
      </c>
      <c r="N88" s="54">
        <v>450202207</v>
      </c>
      <c r="O88" s="54">
        <v>450202207</v>
      </c>
      <c r="P88" s="54">
        <v>450202207</v>
      </c>
      <c r="Q88" s="48" t="s">
        <v>394</v>
      </c>
      <c r="R88" s="48" t="s">
        <v>178</v>
      </c>
      <c r="S88" s="48">
        <v>0</v>
      </c>
      <c r="T88" s="48" t="s">
        <v>179</v>
      </c>
      <c r="U88" s="66">
        <v>51</v>
      </c>
      <c r="V88" s="48" t="s">
        <v>437</v>
      </c>
      <c r="W88" s="49">
        <v>0</v>
      </c>
      <c r="X88" s="49">
        <v>0</v>
      </c>
      <c r="Y88" s="49">
        <v>20000000</v>
      </c>
      <c r="Z88" s="49">
        <v>20000000</v>
      </c>
      <c r="AA88" s="49">
        <v>0</v>
      </c>
      <c r="AB88" s="49">
        <v>0</v>
      </c>
      <c r="AC88" s="49">
        <v>20000000</v>
      </c>
      <c r="AD88" s="49">
        <v>20000000</v>
      </c>
      <c r="AE88" s="49">
        <v>0</v>
      </c>
      <c r="AF88" s="49">
        <v>0</v>
      </c>
      <c r="AG88" s="49">
        <v>20000000</v>
      </c>
      <c r="AH88" s="49">
        <v>20000000</v>
      </c>
      <c r="AI88" s="49">
        <v>0</v>
      </c>
      <c r="AJ88" s="49">
        <v>0</v>
      </c>
      <c r="AK88" s="49">
        <v>20000000</v>
      </c>
      <c r="AL88" s="49">
        <v>20000000</v>
      </c>
      <c r="AM88" s="49">
        <v>0</v>
      </c>
      <c r="AN88" s="49">
        <v>0</v>
      </c>
      <c r="AO88" s="49">
        <v>80000000</v>
      </c>
      <c r="AP88" s="49">
        <v>80000000</v>
      </c>
      <c r="AQ88" s="24" t="s">
        <v>220</v>
      </c>
      <c r="AR88" s="24">
        <v>0</v>
      </c>
      <c r="AS88" s="24">
        <v>1</v>
      </c>
      <c r="AT88" s="24" t="s">
        <v>1155</v>
      </c>
      <c r="AU88" s="45" t="s">
        <v>433</v>
      </c>
      <c r="AV88" s="52" t="s">
        <v>182</v>
      </c>
      <c r="AW88" s="52" t="s">
        <v>182</v>
      </c>
      <c r="AX88" s="52" t="s">
        <v>182</v>
      </c>
      <c r="AY88" s="52" t="s">
        <v>182</v>
      </c>
      <c r="AZ88" s="52" t="s">
        <v>182</v>
      </c>
      <c r="BA88" s="52" t="s">
        <v>182</v>
      </c>
      <c r="BB88" s="52" t="s">
        <v>182</v>
      </c>
      <c r="BC88" s="52" t="s">
        <v>182</v>
      </c>
      <c r="BD88" s="52" t="s">
        <v>182</v>
      </c>
      <c r="BE88" s="52" t="s">
        <v>182</v>
      </c>
      <c r="BF88" s="52" t="s">
        <v>183</v>
      </c>
      <c r="BG88" s="52" t="s">
        <v>183</v>
      </c>
      <c r="BH88" s="52" t="s">
        <v>363</v>
      </c>
      <c r="BI88" s="52" t="s">
        <v>182</v>
      </c>
      <c r="BJ88" s="52" t="s">
        <v>182</v>
      </c>
    </row>
    <row r="89" spans="1:63" s="25" customFormat="1" ht="14.25" customHeight="1" x14ac:dyDescent="0.2">
      <c r="A89" s="48" t="s">
        <v>68</v>
      </c>
      <c r="B89" s="48" t="s">
        <v>37</v>
      </c>
      <c r="C89" s="48" t="s">
        <v>70</v>
      </c>
      <c r="D89" s="25">
        <v>60020011</v>
      </c>
      <c r="E89" s="14" t="s">
        <v>1137</v>
      </c>
      <c r="F89" s="48" t="s">
        <v>223</v>
      </c>
      <c r="G89" s="54">
        <v>45</v>
      </c>
      <c r="H89" s="48" t="s">
        <v>99</v>
      </c>
      <c r="I89" s="54">
        <v>4502</v>
      </c>
      <c r="J89" s="48" t="s">
        <v>106</v>
      </c>
      <c r="K89" s="54">
        <v>4502034</v>
      </c>
      <c r="L89" s="48" t="s">
        <v>438</v>
      </c>
      <c r="M89" s="54">
        <v>450203406</v>
      </c>
      <c r="N89" s="54">
        <v>450203406</v>
      </c>
      <c r="O89" s="54">
        <v>450203406</v>
      </c>
      <c r="P89" s="54">
        <v>450203406</v>
      </c>
      <c r="Q89" s="48" t="s">
        <v>439</v>
      </c>
      <c r="R89" s="48" t="s">
        <v>178</v>
      </c>
      <c r="S89" s="48">
        <v>0</v>
      </c>
      <c r="T89" s="48" t="s">
        <v>218</v>
      </c>
      <c r="U89" s="66">
        <v>4</v>
      </c>
      <c r="V89" s="48" t="s">
        <v>440</v>
      </c>
      <c r="W89" s="49">
        <v>0</v>
      </c>
      <c r="X89" s="49">
        <v>0</v>
      </c>
      <c r="Y89" s="49">
        <v>70000000</v>
      </c>
      <c r="Z89" s="49">
        <v>70000000</v>
      </c>
      <c r="AA89" s="49">
        <v>0</v>
      </c>
      <c r="AB89" s="49">
        <v>0</v>
      </c>
      <c r="AC89" s="49">
        <v>70000000</v>
      </c>
      <c r="AD89" s="49">
        <v>70000000</v>
      </c>
      <c r="AE89" s="49">
        <v>0</v>
      </c>
      <c r="AF89" s="49">
        <v>0</v>
      </c>
      <c r="AG89" s="49">
        <v>70000000</v>
      </c>
      <c r="AH89" s="49">
        <v>70000000</v>
      </c>
      <c r="AI89" s="49">
        <v>0</v>
      </c>
      <c r="AJ89" s="49">
        <v>0</v>
      </c>
      <c r="AK89" s="49">
        <v>70000000</v>
      </c>
      <c r="AL89" s="49">
        <v>70000000</v>
      </c>
      <c r="AM89" s="49">
        <v>0</v>
      </c>
      <c r="AN89" s="49">
        <v>0</v>
      </c>
      <c r="AO89" s="49">
        <v>280000000</v>
      </c>
      <c r="AP89" s="49">
        <v>280000000</v>
      </c>
      <c r="AQ89" s="24">
        <v>0</v>
      </c>
      <c r="AR89" s="24">
        <v>1</v>
      </c>
      <c r="AS89" s="24">
        <v>0</v>
      </c>
      <c r="AT89" s="24">
        <v>0</v>
      </c>
      <c r="AU89" s="45">
        <v>0</v>
      </c>
      <c r="AV89" s="52" t="s">
        <v>182</v>
      </c>
      <c r="AW89" s="52" t="s">
        <v>182</v>
      </c>
      <c r="AX89" s="52" t="s">
        <v>182</v>
      </c>
      <c r="AY89" s="52" t="s">
        <v>182</v>
      </c>
      <c r="AZ89" s="52" t="s">
        <v>182</v>
      </c>
      <c r="BA89" s="52" t="s">
        <v>182</v>
      </c>
      <c r="BB89" s="52" t="s">
        <v>182</v>
      </c>
      <c r="BC89" s="52" t="s">
        <v>182</v>
      </c>
      <c r="BD89" s="52" t="s">
        <v>182</v>
      </c>
      <c r="BE89" s="52" t="s">
        <v>182</v>
      </c>
      <c r="BF89" s="52" t="s">
        <v>183</v>
      </c>
      <c r="BG89" s="52" t="s">
        <v>183</v>
      </c>
      <c r="BH89" s="52" t="s">
        <v>183</v>
      </c>
      <c r="BI89" s="52" t="s">
        <v>182</v>
      </c>
      <c r="BJ89" s="52" t="s">
        <v>182</v>
      </c>
    </row>
    <row r="90" spans="1:63" s="25" customFormat="1" ht="14.25" customHeight="1" x14ac:dyDescent="0.2">
      <c r="A90" s="48" t="s">
        <v>68</v>
      </c>
      <c r="B90" s="48" t="s">
        <v>37</v>
      </c>
      <c r="C90" s="48" t="s">
        <v>70</v>
      </c>
      <c r="D90" s="25">
        <v>60020011</v>
      </c>
      <c r="E90" s="14" t="s">
        <v>1137</v>
      </c>
      <c r="F90" s="48" t="s">
        <v>441</v>
      </c>
      <c r="G90" s="54">
        <v>45</v>
      </c>
      <c r="H90" s="48" t="s">
        <v>99</v>
      </c>
      <c r="I90" s="54">
        <v>4502</v>
      </c>
      <c r="J90" s="48" t="s">
        <v>106</v>
      </c>
      <c r="K90" s="54">
        <v>4502038</v>
      </c>
      <c r="L90" s="48" t="s">
        <v>442</v>
      </c>
      <c r="M90" s="54">
        <v>450203800</v>
      </c>
      <c r="N90" s="54">
        <v>450203800</v>
      </c>
      <c r="O90" s="54">
        <v>450203800</v>
      </c>
      <c r="P90" s="54">
        <v>450203800</v>
      </c>
      <c r="Q90" s="48" t="s">
        <v>443</v>
      </c>
      <c r="R90" s="48" t="s">
        <v>178</v>
      </c>
      <c r="S90" s="48">
        <v>0</v>
      </c>
      <c r="T90" s="48" t="s">
        <v>218</v>
      </c>
      <c r="U90" s="66">
        <v>14</v>
      </c>
      <c r="V90" s="48" t="s">
        <v>444</v>
      </c>
      <c r="W90" s="49">
        <v>0</v>
      </c>
      <c r="X90" s="49">
        <v>0</v>
      </c>
      <c r="Y90" s="49">
        <v>100000000</v>
      </c>
      <c r="Z90" s="49">
        <v>100000000</v>
      </c>
      <c r="AA90" s="49">
        <v>0</v>
      </c>
      <c r="AB90" s="49">
        <v>0</v>
      </c>
      <c r="AC90" s="49">
        <v>100000000</v>
      </c>
      <c r="AD90" s="49">
        <v>100000000</v>
      </c>
      <c r="AE90" s="49">
        <v>0</v>
      </c>
      <c r="AF90" s="49">
        <v>0</v>
      </c>
      <c r="AG90" s="49">
        <v>160000000</v>
      </c>
      <c r="AH90" s="49">
        <v>160000000</v>
      </c>
      <c r="AI90" s="49">
        <v>0</v>
      </c>
      <c r="AJ90" s="49">
        <v>0</v>
      </c>
      <c r="AK90" s="49">
        <v>160000000</v>
      </c>
      <c r="AL90" s="49">
        <v>160000000</v>
      </c>
      <c r="AM90" s="49">
        <v>0</v>
      </c>
      <c r="AN90" s="49">
        <v>0</v>
      </c>
      <c r="AO90" s="49">
        <v>520000000</v>
      </c>
      <c r="AP90" s="49">
        <v>520000000</v>
      </c>
      <c r="AQ90" s="24" t="s">
        <v>220</v>
      </c>
      <c r="AR90" s="24">
        <v>1</v>
      </c>
      <c r="AS90" s="24">
        <v>0</v>
      </c>
      <c r="AT90" s="24" t="s">
        <v>1155</v>
      </c>
      <c r="AU90" s="45" t="s">
        <v>433</v>
      </c>
      <c r="AV90" s="52" t="s">
        <v>182</v>
      </c>
      <c r="AW90" s="52" t="s">
        <v>182</v>
      </c>
      <c r="AX90" s="52" t="s">
        <v>182</v>
      </c>
      <c r="AY90" s="52" t="s">
        <v>182</v>
      </c>
      <c r="AZ90" s="52" t="s">
        <v>182</v>
      </c>
      <c r="BA90" s="52" t="s">
        <v>182</v>
      </c>
      <c r="BB90" s="52" t="s">
        <v>182</v>
      </c>
      <c r="BC90" s="52" t="s">
        <v>182</v>
      </c>
      <c r="BD90" s="52" t="s">
        <v>182</v>
      </c>
      <c r="BE90" s="52" t="s">
        <v>182</v>
      </c>
      <c r="BF90" s="52" t="s">
        <v>183</v>
      </c>
      <c r="BG90" s="52" t="s">
        <v>183</v>
      </c>
      <c r="BH90" s="52" t="s">
        <v>183</v>
      </c>
      <c r="BI90" s="52" t="s">
        <v>182</v>
      </c>
      <c r="BJ90" s="52" t="s">
        <v>182</v>
      </c>
    </row>
    <row r="91" spans="1:63" s="25" customFormat="1" ht="14.25" customHeight="1" x14ac:dyDescent="0.2">
      <c r="A91" s="48" t="s">
        <v>68</v>
      </c>
      <c r="B91" s="48" t="s">
        <v>37</v>
      </c>
      <c r="C91" s="48" t="s">
        <v>70</v>
      </c>
      <c r="D91" s="25">
        <v>60020011</v>
      </c>
      <c r="E91" s="14" t="s">
        <v>1137</v>
      </c>
      <c r="F91" s="48" t="s">
        <v>215</v>
      </c>
      <c r="G91" s="54">
        <v>45</v>
      </c>
      <c r="H91" s="48" t="s">
        <v>99</v>
      </c>
      <c r="I91" s="54">
        <v>4599</v>
      </c>
      <c r="J91" s="48" t="s">
        <v>100</v>
      </c>
      <c r="K91" s="54">
        <v>4599009</v>
      </c>
      <c r="L91" s="48" t="s">
        <v>445</v>
      </c>
      <c r="M91" s="54">
        <v>459900900</v>
      </c>
      <c r="N91" s="54">
        <v>459900900</v>
      </c>
      <c r="O91" s="54">
        <v>459900900</v>
      </c>
      <c r="P91" s="54">
        <v>459900900</v>
      </c>
      <c r="Q91" s="48" t="s">
        <v>445</v>
      </c>
      <c r="R91" s="48" t="s">
        <v>178</v>
      </c>
      <c r="S91" s="48">
        <v>0</v>
      </c>
      <c r="T91" s="48" t="s">
        <v>179</v>
      </c>
      <c r="U91" s="66">
        <v>2</v>
      </c>
      <c r="V91" s="48" t="s">
        <v>446</v>
      </c>
      <c r="W91" s="49">
        <v>0</v>
      </c>
      <c r="X91" s="49">
        <v>0</v>
      </c>
      <c r="Y91" s="49">
        <v>0</v>
      </c>
      <c r="Z91" s="49">
        <v>0</v>
      </c>
      <c r="AA91" s="49">
        <v>0</v>
      </c>
      <c r="AB91" s="49">
        <v>0</v>
      </c>
      <c r="AC91" s="49">
        <v>300000000</v>
      </c>
      <c r="AD91" s="49">
        <v>300000000</v>
      </c>
      <c r="AE91" s="49">
        <v>0</v>
      </c>
      <c r="AF91" s="49">
        <v>0</v>
      </c>
      <c r="AG91" s="49">
        <v>300000000</v>
      </c>
      <c r="AH91" s="49">
        <v>300000000</v>
      </c>
      <c r="AI91" s="49">
        <v>0</v>
      </c>
      <c r="AJ91" s="49">
        <v>0</v>
      </c>
      <c r="AK91" s="49">
        <v>0</v>
      </c>
      <c r="AL91" s="49">
        <v>0</v>
      </c>
      <c r="AM91" s="49">
        <v>0</v>
      </c>
      <c r="AN91" s="49">
        <v>0</v>
      </c>
      <c r="AO91" s="49">
        <v>600000000</v>
      </c>
      <c r="AP91" s="49">
        <v>600000000</v>
      </c>
      <c r="AQ91" s="24" t="s">
        <v>220</v>
      </c>
      <c r="AR91" s="24">
        <v>0</v>
      </c>
      <c r="AS91" s="24">
        <v>0</v>
      </c>
      <c r="AT91" s="24" t="s">
        <v>1155</v>
      </c>
      <c r="AU91" s="45" t="s">
        <v>433</v>
      </c>
      <c r="AV91" s="52" t="s">
        <v>182</v>
      </c>
      <c r="AW91" s="52" t="s">
        <v>182</v>
      </c>
      <c r="AX91" s="52" t="s">
        <v>182</v>
      </c>
      <c r="AY91" s="52" t="s">
        <v>182</v>
      </c>
      <c r="AZ91" s="52" t="s">
        <v>182</v>
      </c>
      <c r="BA91" s="52" t="s">
        <v>182</v>
      </c>
      <c r="BB91" s="52" t="s">
        <v>182</v>
      </c>
      <c r="BC91" s="52" t="s">
        <v>182</v>
      </c>
      <c r="BD91" s="52" t="s">
        <v>182</v>
      </c>
      <c r="BE91" s="52" t="s">
        <v>182</v>
      </c>
      <c r="BF91" s="52" t="s">
        <v>182</v>
      </c>
      <c r="BG91" s="52" t="s">
        <v>183</v>
      </c>
      <c r="BH91" s="52" t="s">
        <v>183</v>
      </c>
      <c r="BI91" s="52" t="s">
        <v>182</v>
      </c>
      <c r="BJ91" s="52" t="s">
        <v>182</v>
      </c>
    </row>
    <row r="92" spans="1:63" s="25" customFormat="1" ht="14.25" customHeight="1" x14ac:dyDescent="0.2">
      <c r="A92" s="48" t="s">
        <v>68</v>
      </c>
      <c r="B92" s="48" t="s">
        <v>37</v>
      </c>
      <c r="C92" s="48" t="s">
        <v>70</v>
      </c>
      <c r="D92" s="61">
        <v>60020011</v>
      </c>
      <c r="E92" s="14" t="s">
        <v>1137</v>
      </c>
      <c r="F92" s="48" t="s">
        <v>215</v>
      </c>
      <c r="G92" s="54">
        <v>45</v>
      </c>
      <c r="H92" s="48" t="s">
        <v>99</v>
      </c>
      <c r="I92" s="54">
        <v>4599</v>
      </c>
      <c r="J92" s="48" t="s">
        <v>100</v>
      </c>
      <c r="K92" s="54">
        <v>4599026</v>
      </c>
      <c r="L92" s="48" t="s">
        <v>213</v>
      </c>
      <c r="M92" s="54">
        <v>459902600</v>
      </c>
      <c r="N92" s="54">
        <v>459902600</v>
      </c>
      <c r="O92" s="54">
        <v>459902600</v>
      </c>
      <c r="P92" s="54">
        <v>459902600</v>
      </c>
      <c r="Q92" s="48" t="s">
        <v>447</v>
      </c>
      <c r="R92" s="48" t="s">
        <v>178</v>
      </c>
      <c r="S92" s="48">
        <v>0</v>
      </c>
      <c r="T92" s="48" t="s">
        <v>179</v>
      </c>
      <c r="U92" s="66">
        <v>2</v>
      </c>
      <c r="V92" s="48" t="s">
        <v>448</v>
      </c>
      <c r="W92" s="49">
        <v>0</v>
      </c>
      <c r="X92" s="49">
        <v>0</v>
      </c>
      <c r="Y92" s="49">
        <v>0</v>
      </c>
      <c r="Z92" s="49">
        <v>0</v>
      </c>
      <c r="AA92" s="49">
        <v>0</v>
      </c>
      <c r="AB92" s="49">
        <v>0</v>
      </c>
      <c r="AC92" s="49">
        <v>60000000</v>
      </c>
      <c r="AD92" s="49">
        <v>60000000</v>
      </c>
      <c r="AE92" s="49">
        <v>0</v>
      </c>
      <c r="AF92" s="49">
        <v>0</v>
      </c>
      <c r="AG92" s="49">
        <v>0</v>
      </c>
      <c r="AH92" s="49">
        <v>0</v>
      </c>
      <c r="AI92" s="49">
        <v>0</v>
      </c>
      <c r="AJ92" s="49">
        <v>0</v>
      </c>
      <c r="AK92" s="49">
        <v>0</v>
      </c>
      <c r="AL92" s="49">
        <v>0</v>
      </c>
      <c r="AM92" s="49">
        <v>0</v>
      </c>
      <c r="AN92" s="49">
        <v>0</v>
      </c>
      <c r="AO92" s="49">
        <v>60000000</v>
      </c>
      <c r="AP92" s="49">
        <v>60000000</v>
      </c>
      <c r="AQ92" s="24">
        <v>0</v>
      </c>
      <c r="AR92" s="24">
        <v>1</v>
      </c>
      <c r="AS92" s="24">
        <v>0</v>
      </c>
      <c r="AT92" s="24">
        <v>0</v>
      </c>
      <c r="AU92" s="45">
        <v>0</v>
      </c>
      <c r="AV92" s="52" t="s">
        <v>182</v>
      </c>
      <c r="AW92" s="52" t="s">
        <v>182</v>
      </c>
      <c r="AX92" s="52" t="s">
        <v>182</v>
      </c>
      <c r="AY92" s="52" t="s">
        <v>182</v>
      </c>
      <c r="AZ92" s="52" t="s">
        <v>182</v>
      </c>
      <c r="BA92" s="52" t="s">
        <v>182</v>
      </c>
      <c r="BB92" s="52" t="s">
        <v>182</v>
      </c>
      <c r="BC92" s="52" t="s">
        <v>182</v>
      </c>
      <c r="BD92" s="52" t="s">
        <v>182</v>
      </c>
      <c r="BE92" s="52" t="s">
        <v>182</v>
      </c>
      <c r="BF92" s="52" t="s">
        <v>183</v>
      </c>
      <c r="BG92" s="52" t="s">
        <v>183</v>
      </c>
      <c r="BH92" s="52" t="s">
        <v>183</v>
      </c>
      <c r="BI92" s="52" t="s">
        <v>182</v>
      </c>
      <c r="BJ92" s="52" t="s">
        <v>182</v>
      </c>
    </row>
    <row r="93" spans="1:63" s="25" customFormat="1" ht="14.25" customHeight="1" x14ac:dyDescent="0.2">
      <c r="A93" s="48" t="s">
        <v>68</v>
      </c>
      <c r="B93" s="48" t="s">
        <v>37</v>
      </c>
      <c r="C93" s="48" t="s">
        <v>70</v>
      </c>
      <c r="D93" s="61">
        <v>60020011</v>
      </c>
      <c r="E93" s="14" t="s">
        <v>1137</v>
      </c>
      <c r="F93" s="48" t="s">
        <v>215</v>
      </c>
      <c r="G93" s="54">
        <v>45</v>
      </c>
      <c r="H93" s="48" t="s">
        <v>99</v>
      </c>
      <c r="I93" s="54">
        <v>4599</v>
      </c>
      <c r="J93" s="48" t="s">
        <v>100</v>
      </c>
      <c r="K93" s="54">
        <v>4599034</v>
      </c>
      <c r="L93" s="48" t="s">
        <v>345</v>
      </c>
      <c r="M93" s="54">
        <v>459903400</v>
      </c>
      <c r="N93" s="54">
        <v>459903400</v>
      </c>
      <c r="O93" s="54">
        <v>459903400</v>
      </c>
      <c r="P93" s="54">
        <v>459903400</v>
      </c>
      <c r="Q93" s="48" t="s">
        <v>345</v>
      </c>
      <c r="R93" s="48" t="s">
        <v>178</v>
      </c>
      <c r="S93" s="48">
        <v>450203800</v>
      </c>
      <c r="T93" s="48" t="s">
        <v>231</v>
      </c>
      <c r="U93" s="66">
        <v>1</v>
      </c>
      <c r="V93" s="48" t="s">
        <v>449</v>
      </c>
      <c r="W93" s="49">
        <v>0</v>
      </c>
      <c r="X93" s="49">
        <v>0</v>
      </c>
      <c r="Y93" s="49">
        <v>60000000</v>
      </c>
      <c r="Z93" s="49">
        <v>60000000</v>
      </c>
      <c r="AA93" s="49">
        <v>0</v>
      </c>
      <c r="AB93" s="49">
        <v>0</v>
      </c>
      <c r="AC93" s="49">
        <v>0</v>
      </c>
      <c r="AD93" s="49">
        <v>0</v>
      </c>
      <c r="AE93" s="49">
        <v>0</v>
      </c>
      <c r="AF93" s="49">
        <v>0</v>
      </c>
      <c r="AG93" s="49">
        <v>0</v>
      </c>
      <c r="AH93" s="49">
        <v>0</v>
      </c>
      <c r="AI93" s="49">
        <v>0</v>
      </c>
      <c r="AJ93" s="49">
        <v>0</v>
      </c>
      <c r="AK93" s="49">
        <v>0</v>
      </c>
      <c r="AL93" s="49">
        <v>0</v>
      </c>
      <c r="AM93" s="49">
        <v>0</v>
      </c>
      <c r="AN93" s="49">
        <v>0</v>
      </c>
      <c r="AO93" s="49">
        <v>60000000</v>
      </c>
      <c r="AP93" s="49">
        <v>60000000</v>
      </c>
      <c r="AQ93" s="24" t="s">
        <v>220</v>
      </c>
      <c r="AR93" s="24">
        <v>1</v>
      </c>
      <c r="AS93" s="24">
        <v>0</v>
      </c>
      <c r="AT93" s="24" t="s">
        <v>1156</v>
      </c>
      <c r="AU93" s="45" t="s">
        <v>456</v>
      </c>
      <c r="AV93" s="52" t="s">
        <v>182</v>
      </c>
      <c r="AW93" s="52" t="s">
        <v>182</v>
      </c>
      <c r="AX93" s="52" t="s">
        <v>182</v>
      </c>
      <c r="AY93" s="52" t="s">
        <v>182</v>
      </c>
      <c r="AZ93" s="52" t="s">
        <v>182</v>
      </c>
      <c r="BA93" s="52" t="s">
        <v>182</v>
      </c>
      <c r="BB93" s="52" t="s">
        <v>182</v>
      </c>
      <c r="BC93" s="52" t="s">
        <v>182</v>
      </c>
      <c r="BD93" s="52" t="s">
        <v>182</v>
      </c>
      <c r="BE93" s="52" t="s">
        <v>182</v>
      </c>
      <c r="BF93" s="52" t="s">
        <v>182</v>
      </c>
      <c r="BG93" s="52" t="s">
        <v>183</v>
      </c>
      <c r="BH93" s="52" t="s">
        <v>183</v>
      </c>
      <c r="BI93" s="52" t="s">
        <v>182</v>
      </c>
      <c r="BJ93" s="52" t="s">
        <v>182</v>
      </c>
    </row>
    <row r="94" spans="1:63" s="25" customFormat="1" ht="14.25" customHeight="1" x14ac:dyDescent="0.2">
      <c r="A94" s="48" t="s">
        <v>68</v>
      </c>
      <c r="B94" s="48" t="s">
        <v>73</v>
      </c>
      <c r="C94" s="48" t="s">
        <v>77</v>
      </c>
      <c r="D94" s="25">
        <v>60020024</v>
      </c>
      <c r="E94" s="14" t="s">
        <v>1138</v>
      </c>
      <c r="F94" s="48" t="s">
        <v>215</v>
      </c>
      <c r="G94" s="54">
        <v>12</v>
      </c>
      <c r="H94" s="48" t="s">
        <v>134</v>
      </c>
      <c r="I94" s="54">
        <v>1203</v>
      </c>
      <c r="J94" s="48" t="s">
        <v>137</v>
      </c>
      <c r="K94" s="54">
        <v>1203001</v>
      </c>
      <c r="L94" s="48" t="s">
        <v>450</v>
      </c>
      <c r="M94" s="54">
        <v>120300100</v>
      </c>
      <c r="N94" s="54">
        <v>120300100</v>
      </c>
      <c r="O94" s="54">
        <v>120300100</v>
      </c>
      <c r="P94" s="54">
        <v>120300100</v>
      </c>
      <c r="Q94" s="48" t="s">
        <v>451</v>
      </c>
      <c r="R94" s="48" t="s">
        <v>178</v>
      </c>
      <c r="S94" s="48">
        <v>0</v>
      </c>
      <c r="T94" s="48" t="s">
        <v>179</v>
      </c>
      <c r="U94" s="66">
        <v>4</v>
      </c>
      <c r="V94" s="48" t="s">
        <v>452</v>
      </c>
      <c r="W94" s="49">
        <v>0</v>
      </c>
      <c r="X94" s="49">
        <v>0</v>
      </c>
      <c r="Y94" s="49">
        <v>50000000</v>
      </c>
      <c r="Z94" s="49">
        <v>50000000</v>
      </c>
      <c r="AA94" s="49">
        <v>0</v>
      </c>
      <c r="AB94" s="49">
        <v>0</v>
      </c>
      <c r="AC94" s="49">
        <v>0</v>
      </c>
      <c r="AD94" s="49">
        <v>0</v>
      </c>
      <c r="AE94" s="49">
        <v>0</v>
      </c>
      <c r="AF94" s="49">
        <v>0</v>
      </c>
      <c r="AG94" s="49">
        <v>0</v>
      </c>
      <c r="AH94" s="49">
        <v>0</v>
      </c>
      <c r="AI94" s="49">
        <v>0</v>
      </c>
      <c r="AJ94" s="49">
        <v>0</v>
      </c>
      <c r="AK94" s="49">
        <v>0</v>
      </c>
      <c r="AL94" s="49">
        <v>0</v>
      </c>
      <c r="AM94" s="49">
        <v>0</v>
      </c>
      <c r="AN94" s="49">
        <v>0</v>
      </c>
      <c r="AO94" s="49">
        <v>50000000</v>
      </c>
      <c r="AP94" s="49">
        <v>50000000</v>
      </c>
      <c r="AQ94" s="24" t="s">
        <v>180</v>
      </c>
      <c r="AR94" s="24">
        <v>0</v>
      </c>
      <c r="AS94" s="24">
        <v>0</v>
      </c>
      <c r="AT94" s="24" t="s">
        <v>1157</v>
      </c>
      <c r="AU94" s="45" t="s">
        <v>459</v>
      </c>
      <c r="AV94" s="25" t="s">
        <v>183</v>
      </c>
      <c r="AW94" s="25" t="s">
        <v>182</v>
      </c>
      <c r="AX94" s="25" t="s">
        <v>182</v>
      </c>
      <c r="AY94" s="25" t="s">
        <v>182</v>
      </c>
      <c r="AZ94" s="25" t="s">
        <v>182</v>
      </c>
      <c r="BA94" s="52" t="s">
        <v>182</v>
      </c>
      <c r="BB94" s="52" t="s">
        <v>182</v>
      </c>
      <c r="BC94" s="52" t="s">
        <v>182</v>
      </c>
      <c r="BD94" s="25" t="s">
        <v>182</v>
      </c>
      <c r="BE94" s="25" t="s">
        <v>182</v>
      </c>
      <c r="BF94" s="25" t="s">
        <v>183</v>
      </c>
      <c r="BG94" s="25" t="s">
        <v>183</v>
      </c>
      <c r="BH94" s="25" t="s">
        <v>183</v>
      </c>
      <c r="BI94" s="25" t="s">
        <v>182</v>
      </c>
      <c r="BJ94" s="25" t="s">
        <v>182</v>
      </c>
    </row>
    <row r="95" spans="1:63" s="25" customFormat="1" ht="14.25" customHeight="1" x14ac:dyDescent="0.2">
      <c r="A95" s="48" t="s">
        <v>68</v>
      </c>
      <c r="B95" s="48" t="s">
        <v>73</v>
      </c>
      <c r="C95" s="48" t="s">
        <v>77</v>
      </c>
      <c r="D95" s="25">
        <v>60020024</v>
      </c>
      <c r="E95" s="14" t="s">
        <v>1138</v>
      </c>
      <c r="F95" s="48" t="s">
        <v>215</v>
      </c>
      <c r="G95" s="54">
        <v>45</v>
      </c>
      <c r="H95" s="48" t="s">
        <v>99</v>
      </c>
      <c r="I95" s="54">
        <v>4501</v>
      </c>
      <c r="J95" s="48" t="s">
        <v>105</v>
      </c>
      <c r="K95" s="54">
        <v>4501026</v>
      </c>
      <c r="L95" s="48" t="s">
        <v>453</v>
      </c>
      <c r="M95" s="54">
        <v>450102602</v>
      </c>
      <c r="N95" s="54">
        <v>450102602</v>
      </c>
      <c r="O95" s="54">
        <v>450102602</v>
      </c>
      <c r="P95" s="54">
        <v>450102602</v>
      </c>
      <c r="Q95" s="48" t="s">
        <v>454</v>
      </c>
      <c r="R95" s="48" t="s">
        <v>178</v>
      </c>
      <c r="S95" s="48">
        <v>0</v>
      </c>
      <c r="T95" s="48" t="s">
        <v>179</v>
      </c>
      <c r="U95" s="66">
        <v>1</v>
      </c>
      <c r="V95" s="48" t="s">
        <v>455</v>
      </c>
      <c r="W95" s="49">
        <v>0</v>
      </c>
      <c r="X95" s="49">
        <v>0</v>
      </c>
      <c r="Y95" s="49">
        <v>10000000</v>
      </c>
      <c r="Z95" s="49">
        <v>10000000</v>
      </c>
      <c r="AA95" s="49">
        <v>0</v>
      </c>
      <c r="AB95" s="49">
        <v>0</v>
      </c>
      <c r="AC95" s="49">
        <v>0</v>
      </c>
      <c r="AD95" s="49">
        <v>0</v>
      </c>
      <c r="AE95" s="49">
        <v>0</v>
      </c>
      <c r="AF95" s="49">
        <v>0</v>
      </c>
      <c r="AG95" s="49">
        <v>0</v>
      </c>
      <c r="AH95" s="49">
        <v>0</v>
      </c>
      <c r="AI95" s="49">
        <v>0</v>
      </c>
      <c r="AJ95" s="49">
        <v>0</v>
      </c>
      <c r="AK95" s="49">
        <v>0</v>
      </c>
      <c r="AL95" s="49">
        <v>0</v>
      </c>
      <c r="AM95" s="49">
        <v>0</v>
      </c>
      <c r="AN95" s="49">
        <v>0</v>
      </c>
      <c r="AO95" s="49">
        <v>10000000</v>
      </c>
      <c r="AP95" s="49">
        <v>10000000</v>
      </c>
      <c r="AQ95" s="24" t="s">
        <v>180</v>
      </c>
      <c r="AR95" s="24">
        <v>1</v>
      </c>
      <c r="AS95" s="24">
        <v>0</v>
      </c>
      <c r="AT95" s="24" t="s">
        <v>1157</v>
      </c>
      <c r="AU95" s="45" t="s">
        <v>459</v>
      </c>
      <c r="AV95" s="52" t="s">
        <v>182</v>
      </c>
      <c r="AW95" s="52" t="s">
        <v>182</v>
      </c>
      <c r="AX95" s="52" t="s">
        <v>182</v>
      </c>
      <c r="AY95" s="52" t="s">
        <v>182</v>
      </c>
      <c r="AZ95" s="52" t="s">
        <v>182</v>
      </c>
      <c r="BA95" s="52" t="s">
        <v>182</v>
      </c>
      <c r="BB95" s="52" t="s">
        <v>182</v>
      </c>
      <c r="BC95" s="52" t="s">
        <v>182</v>
      </c>
      <c r="BD95" s="52" t="s">
        <v>182</v>
      </c>
      <c r="BE95" s="52" t="s">
        <v>182</v>
      </c>
      <c r="BF95" s="52" t="s">
        <v>183</v>
      </c>
      <c r="BG95" s="52" t="s">
        <v>183</v>
      </c>
      <c r="BH95" s="52" t="s">
        <v>183</v>
      </c>
      <c r="BI95" s="52" t="s">
        <v>182</v>
      </c>
      <c r="BJ95" s="52" t="s">
        <v>182</v>
      </c>
    </row>
    <row r="96" spans="1:63" s="25" customFormat="1" ht="14.25" customHeight="1" x14ac:dyDescent="0.2">
      <c r="A96" s="48" t="s">
        <v>68</v>
      </c>
      <c r="B96" s="48" t="s">
        <v>37</v>
      </c>
      <c r="C96" s="48" t="s">
        <v>79</v>
      </c>
      <c r="D96" s="38">
        <v>110070008</v>
      </c>
      <c r="E96" s="14" t="s">
        <v>1139</v>
      </c>
      <c r="F96" s="48" t="s">
        <v>457</v>
      </c>
      <c r="G96" s="54">
        <v>45</v>
      </c>
      <c r="H96" s="48" t="s">
        <v>99</v>
      </c>
      <c r="I96" s="54">
        <v>4503</v>
      </c>
      <c r="J96" s="48" t="s">
        <v>138</v>
      </c>
      <c r="K96" s="54">
        <v>4503002</v>
      </c>
      <c r="L96" s="48" t="s">
        <v>360</v>
      </c>
      <c r="M96" s="54">
        <v>450300200</v>
      </c>
      <c r="N96" s="54">
        <v>450300200</v>
      </c>
      <c r="O96" s="54">
        <v>450300200</v>
      </c>
      <c r="P96" s="54">
        <v>450300200</v>
      </c>
      <c r="Q96" s="48" t="s">
        <v>247</v>
      </c>
      <c r="R96" s="48" t="s">
        <v>178</v>
      </c>
      <c r="S96" s="48">
        <v>0</v>
      </c>
      <c r="T96" s="48" t="s">
        <v>179</v>
      </c>
      <c r="U96" s="66">
        <v>800</v>
      </c>
      <c r="V96" s="48" t="s">
        <v>458</v>
      </c>
      <c r="W96" s="49">
        <v>0</v>
      </c>
      <c r="X96" s="49">
        <v>0</v>
      </c>
      <c r="Y96" s="49">
        <v>60000000</v>
      </c>
      <c r="Z96" s="49">
        <v>60000000</v>
      </c>
      <c r="AA96" s="49">
        <v>0</v>
      </c>
      <c r="AB96" s="49">
        <v>0</v>
      </c>
      <c r="AC96" s="49">
        <v>60000000</v>
      </c>
      <c r="AD96" s="49">
        <v>60000000</v>
      </c>
      <c r="AE96" s="49">
        <v>0</v>
      </c>
      <c r="AF96" s="49">
        <v>0</v>
      </c>
      <c r="AG96" s="49">
        <v>60000000</v>
      </c>
      <c r="AH96" s="49">
        <v>60000000</v>
      </c>
      <c r="AI96" s="49">
        <v>0</v>
      </c>
      <c r="AJ96" s="49">
        <v>0</v>
      </c>
      <c r="AK96" s="49">
        <v>60000000</v>
      </c>
      <c r="AL96" s="49">
        <v>60000000</v>
      </c>
      <c r="AM96" s="49">
        <v>0</v>
      </c>
      <c r="AN96" s="49">
        <v>0</v>
      </c>
      <c r="AO96" s="49">
        <v>240000000</v>
      </c>
      <c r="AP96" s="49">
        <v>240000000</v>
      </c>
      <c r="AQ96" s="24" t="s">
        <v>180</v>
      </c>
      <c r="AR96" s="24">
        <v>0</v>
      </c>
      <c r="AS96" s="24">
        <v>1</v>
      </c>
      <c r="AT96" s="24" t="s">
        <v>1158</v>
      </c>
      <c r="AU96" s="45" t="s">
        <v>465</v>
      </c>
      <c r="AV96" s="52" t="s">
        <v>182</v>
      </c>
      <c r="AW96" s="52" t="s">
        <v>182</v>
      </c>
      <c r="AX96" s="52" t="s">
        <v>182</v>
      </c>
      <c r="AY96" s="52" t="s">
        <v>182</v>
      </c>
      <c r="AZ96" s="52" t="s">
        <v>182</v>
      </c>
      <c r="BA96" s="52" t="s">
        <v>182</v>
      </c>
      <c r="BB96" s="52" t="s">
        <v>182</v>
      </c>
      <c r="BC96" s="52" t="s">
        <v>182</v>
      </c>
      <c r="BD96" s="52" t="s">
        <v>182</v>
      </c>
      <c r="BE96" s="52" t="s">
        <v>182</v>
      </c>
      <c r="BF96" s="52" t="s">
        <v>183</v>
      </c>
      <c r="BG96" s="52" t="s">
        <v>183</v>
      </c>
      <c r="BH96" s="52" t="s">
        <v>183</v>
      </c>
      <c r="BI96" s="52" t="s">
        <v>182</v>
      </c>
      <c r="BJ96" s="52" t="s">
        <v>182</v>
      </c>
    </row>
    <row r="97" spans="1:62" s="25" customFormat="1" ht="14.25" customHeight="1" x14ac:dyDescent="0.2">
      <c r="A97" s="48" t="s">
        <v>68</v>
      </c>
      <c r="B97" s="48" t="s">
        <v>37</v>
      </c>
      <c r="C97" s="48" t="s">
        <v>79</v>
      </c>
      <c r="D97" s="60">
        <v>110070008</v>
      </c>
      <c r="E97" s="14" t="s">
        <v>1139</v>
      </c>
      <c r="F97" s="48" t="s">
        <v>457</v>
      </c>
      <c r="G97" s="54">
        <v>45</v>
      </c>
      <c r="H97" s="48" t="s">
        <v>99</v>
      </c>
      <c r="I97" s="54">
        <v>4503</v>
      </c>
      <c r="J97" s="48" t="s">
        <v>138</v>
      </c>
      <c r="K97" s="54">
        <v>4503015</v>
      </c>
      <c r="L97" s="48" t="s">
        <v>460</v>
      </c>
      <c r="M97" s="54">
        <v>450301500</v>
      </c>
      <c r="N97" s="54">
        <v>450301500</v>
      </c>
      <c r="O97" s="54">
        <v>450301500</v>
      </c>
      <c r="P97" s="54">
        <v>450301500</v>
      </c>
      <c r="Q97" s="48" t="s">
        <v>460</v>
      </c>
      <c r="R97" s="48" t="s">
        <v>178</v>
      </c>
      <c r="S97" s="48">
        <v>0</v>
      </c>
      <c r="T97" s="48" t="s">
        <v>179</v>
      </c>
      <c r="U97" s="66">
        <v>3</v>
      </c>
      <c r="V97" s="48" t="s">
        <v>461</v>
      </c>
      <c r="W97" s="49">
        <v>0</v>
      </c>
      <c r="X97" s="49">
        <v>0</v>
      </c>
      <c r="Y97" s="49">
        <v>0</v>
      </c>
      <c r="Z97" s="49">
        <v>0</v>
      </c>
      <c r="AA97" s="49">
        <v>2000000000</v>
      </c>
      <c r="AB97" s="49">
        <v>0</v>
      </c>
      <c r="AC97" s="49">
        <v>5400000000</v>
      </c>
      <c r="AD97" s="49">
        <v>7400000000</v>
      </c>
      <c r="AE97" s="49">
        <v>0</v>
      </c>
      <c r="AF97" s="49">
        <v>17900000000</v>
      </c>
      <c r="AG97" s="49">
        <v>2700000000</v>
      </c>
      <c r="AH97" s="49">
        <v>20600000000</v>
      </c>
      <c r="AI97" s="49">
        <v>0</v>
      </c>
      <c r="AJ97" s="49">
        <v>0</v>
      </c>
      <c r="AK97" s="49">
        <v>0</v>
      </c>
      <c r="AL97" s="49">
        <v>0</v>
      </c>
      <c r="AM97" s="49">
        <v>2000000000</v>
      </c>
      <c r="AN97" s="49">
        <v>17900000000</v>
      </c>
      <c r="AO97" s="49">
        <v>8100000000</v>
      </c>
      <c r="AP97" s="49">
        <v>28000000000</v>
      </c>
      <c r="AQ97" s="24" t="s">
        <v>180</v>
      </c>
      <c r="AR97" s="24">
        <v>0</v>
      </c>
      <c r="AS97" s="24">
        <v>1</v>
      </c>
      <c r="AT97" s="24" t="s">
        <v>1157</v>
      </c>
      <c r="AU97" s="45" t="s">
        <v>459</v>
      </c>
      <c r="AV97" s="52" t="s">
        <v>183</v>
      </c>
      <c r="AW97" s="52" t="s">
        <v>182</v>
      </c>
      <c r="AX97" s="52" t="s">
        <v>183</v>
      </c>
      <c r="AY97" s="52" t="s">
        <v>182</v>
      </c>
      <c r="AZ97" s="52" t="s">
        <v>183</v>
      </c>
      <c r="BA97" s="52" t="s">
        <v>183</v>
      </c>
      <c r="BB97" s="52" t="s">
        <v>182</v>
      </c>
      <c r="BC97" s="52" t="s">
        <v>182</v>
      </c>
      <c r="BD97" s="52" t="s">
        <v>182</v>
      </c>
      <c r="BE97" s="52" t="s">
        <v>182</v>
      </c>
      <c r="BF97" s="52" t="s">
        <v>183</v>
      </c>
      <c r="BG97" s="52" t="s">
        <v>183</v>
      </c>
      <c r="BH97" s="52" t="s">
        <v>183</v>
      </c>
      <c r="BI97" s="52" t="s">
        <v>182</v>
      </c>
      <c r="BJ97" s="52" t="s">
        <v>182</v>
      </c>
    </row>
    <row r="98" spans="1:62" s="25" customFormat="1" ht="14.25" customHeight="1" x14ac:dyDescent="0.2">
      <c r="A98" s="48" t="s">
        <v>68</v>
      </c>
      <c r="B98" s="48" t="s">
        <v>37</v>
      </c>
      <c r="C98" s="48" t="s">
        <v>79</v>
      </c>
      <c r="D98" s="25">
        <v>110070008</v>
      </c>
      <c r="E98" s="14" t="s">
        <v>1139</v>
      </c>
      <c r="F98" s="48" t="s">
        <v>227</v>
      </c>
      <c r="G98" s="54">
        <v>45</v>
      </c>
      <c r="H98" s="48" t="s">
        <v>99</v>
      </c>
      <c r="I98" s="54">
        <v>4503</v>
      </c>
      <c r="J98" s="48" t="s">
        <v>138</v>
      </c>
      <c r="K98" s="54">
        <v>4503016</v>
      </c>
      <c r="L98" s="48" t="s">
        <v>462</v>
      </c>
      <c r="M98" s="54">
        <v>450301600</v>
      </c>
      <c r="N98" s="54">
        <v>450301600</v>
      </c>
      <c r="O98" s="54">
        <v>450301600</v>
      </c>
      <c r="P98" s="54">
        <v>450301600</v>
      </c>
      <c r="Q98" s="48" t="s">
        <v>463</v>
      </c>
      <c r="R98" s="48" t="s">
        <v>178</v>
      </c>
      <c r="S98" s="48">
        <v>0</v>
      </c>
      <c r="T98" s="48" t="s">
        <v>179</v>
      </c>
      <c r="U98" s="66">
        <v>3</v>
      </c>
      <c r="V98" s="48" t="s">
        <v>464</v>
      </c>
      <c r="W98" s="49">
        <v>0</v>
      </c>
      <c r="X98" s="49">
        <v>0</v>
      </c>
      <c r="Y98" s="49">
        <v>0</v>
      </c>
      <c r="Z98" s="49">
        <v>0</v>
      </c>
      <c r="AA98" s="49">
        <v>4666666667</v>
      </c>
      <c r="AB98" s="49">
        <v>0</v>
      </c>
      <c r="AC98" s="49">
        <v>0</v>
      </c>
      <c r="AD98" s="49">
        <v>4666666667</v>
      </c>
      <c r="AE98" s="49">
        <v>2333333333</v>
      </c>
      <c r="AF98" s="49">
        <v>0</v>
      </c>
      <c r="AG98" s="49">
        <v>0</v>
      </c>
      <c r="AH98" s="49">
        <v>2333333333</v>
      </c>
      <c r="AI98" s="49">
        <v>0</v>
      </c>
      <c r="AJ98" s="49">
        <v>0</v>
      </c>
      <c r="AK98" s="49">
        <v>0</v>
      </c>
      <c r="AL98" s="49">
        <v>0</v>
      </c>
      <c r="AM98" s="49">
        <v>7000000000</v>
      </c>
      <c r="AN98" s="49">
        <v>0</v>
      </c>
      <c r="AO98" s="49">
        <v>0</v>
      </c>
      <c r="AP98" s="49">
        <v>7000000000</v>
      </c>
      <c r="AQ98" s="24" t="s">
        <v>180</v>
      </c>
      <c r="AR98" s="24">
        <v>0</v>
      </c>
      <c r="AS98" s="24">
        <v>1</v>
      </c>
      <c r="AT98" s="24" t="s">
        <v>1157</v>
      </c>
      <c r="AU98" s="45" t="s">
        <v>459</v>
      </c>
      <c r="AV98" s="52" t="s">
        <v>182</v>
      </c>
      <c r="AW98" s="52" t="s">
        <v>182</v>
      </c>
      <c r="AX98" s="52" t="s">
        <v>182</v>
      </c>
      <c r="AY98" s="52" t="s">
        <v>182</v>
      </c>
      <c r="AZ98" s="52" t="s">
        <v>182</v>
      </c>
      <c r="BA98" s="52" t="s">
        <v>182</v>
      </c>
      <c r="BB98" s="52" t="s">
        <v>182</v>
      </c>
      <c r="BC98" s="52" t="s">
        <v>182</v>
      </c>
      <c r="BD98" s="52" t="s">
        <v>182</v>
      </c>
      <c r="BE98" s="52" t="s">
        <v>182</v>
      </c>
      <c r="BF98" s="52" t="s">
        <v>182</v>
      </c>
      <c r="BG98" s="52" t="s">
        <v>183</v>
      </c>
      <c r="BH98" s="52" t="s">
        <v>183</v>
      </c>
      <c r="BI98" s="52" t="s">
        <v>182</v>
      </c>
      <c r="BJ98" s="52" t="s">
        <v>182</v>
      </c>
    </row>
    <row r="99" spans="1:62" s="25" customFormat="1" ht="14.25" customHeight="1" x14ac:dyDescent="0.2">
      <c r="A99" s="48" t="s">
        <v>68</v>
      </c>
      <c r="B99" s="48" t="s">
        <v>37</v>
      </c>
      <c r="C99" s="48" t="s">
        <v>79</v>
      </c>
      <c r="D99" s="25">
        <v>110070008</v>
      </c>
      <c r="E99" s="14" t="s">
        <v>1139</v>
      </c>
      <c r="F99" s="48" t="s">
        <v>215</v>
      </c>
      <c r="G99" s="54">
        <v>45</v>
      </c>
      <c r="H99" s="48" t="s">
        <v>99</v>
      </c>
      <c r="I99" s="54">
        <v>4503</v>
      </c>
      <c r="J99" s="48" t="s">
        <v>138</v>
      </c>
      <c r="K99" s="54">
        <v>4503019</v>
      </c>
      <c r="L99" s="48" t="s">
        <v>466</v>
      </c>
      <c r="M99" s="54">
        <v>450301900</v>
      </c>
      <c r="N99" s="54">
        <v>450301900</v>
      </c>
      <c r="O99" s="54">
        <v>450301900</v>
      </c>
      <c r="P99" s="54">
        <v>450301900</v>
      </c>
      <c r="Q99" s="48" t="s">
        <v>177</v>
      </c>
      <c r="R99" s="48" t="s">
        <v>178</v>
      </c>
      <c r="S99" s="48">
        <v>0</v>
      </c>
      <c r="T99" s="48" t="s">
        <v>179</v>
      </c>
      <c r="U99" s="66">
        <v>1</v>
      </c>
      <c r="V99" s="48" t="s">
        <v>467</v>
      </c>
      <c r="W99" s="49">
        <v>0</v>
      </c>
      <c r="X99" s="49">
        <v>0</v>
      </c>
      <c r="Y99" s="49">
        <v>0</v>
      </c>
      <c r="Z99" s="49">
        <v>0</v>
      </c>
      <c r="AA99" s="49">
        <v>0</v>
      </c>
      <c r="AB99" s="49">
        <v>0</v>
      </c>
      <c r="AC99" s="49">
        <v>0</v>
      </c>
      <c r="AD99" s="49">
        <v>0</v>
      </c>
      <c r="AE99" s="49">
        <v>0</v>
      </c>
      <c r="AF99" s="49">
        <v>0</v>
      </c>
      <c r="AG99" s="49">
        <v>90000000</v>
      </c>
      <c r="AH99" s="49">
        <v>90000000</v>
      </c>
      <c r="AI99" s="49">
        <v>0</v>
      </c>
      <c r="AJ99" s="49">
        <v>0</v>
      </c>
      <c r="AK99" s="49">
        <v>0</v>
      </c>
      <c r="AL99" s="49">
        <v>0</v>
      </c>
      <c r="AM99" s="49">
        <v>0</v>
      </c>
      <c r="AN99" s="49">
        <v>0</v>
      </c>
      <c r="AO99" s="49">
        <v>90000000</v>
      </c>
      <c r="AP99" s="49">
        <v>90000000</v>
      </c>
      <c r="AQ99" s="24" t="s">
        <v>180</v>
      </c>
      <c r="AR99" s="24">
        <v>0</v>
      </c>
      <c r="AS99" s="24">
        <v>1</v>
      </c>
      <c r="AT99" s="24" t="s">
        <v>1157</v>
      </c>
      <c r="AU99" s="45" t="s">
        <v>459</v>
      </c>
      <c r="AV99" s="52" t="s">
        <v>182</v>
      </c>
      <c r="AW99" s="52" t="s">
        <v>182</v>
      </c>
      <c r="AX99" s="52" t="s">
        <v>182</v>
      </c>
      <c r="AY99" s="52" t="s">
        <v>182</v>
      </c>
      <c r="AZ99" s="52" t="s">
        <v>182</v>
      </c>
      <c r="BA99" s="52" t="s">
        <v>182</v>
      </c>
      <c r="BB99" s="52" t="s">
        <v>182</v>
      </c>
      <c r="BC99" s="52" t="s">
        <v>182</v>
      </c>
      <c r="BD99" s="52" t="s">
        <v>182</v>
      </c>
      <c r="BE99" s="52" t="s">
        <v>182</v>
      </c>
      <c r="BF99" s="52" t="s">
        <v>182</v>
      </c>
      <c r="BG99" s="52" t="s">
        <v>183</v>
      </c>
      <c r="BH99" s="52" t="s">
        <v>183</v>
      </c>
      <c r="BI99" s="52" t="s">
        <v>182</v>
      </c>
      <c r="BJ99" s="52" t="s">
        <v>182</v>
      </c>
    </row>
    <row r="100" spans="1:62" s="25" customFormat="1" ht="14.25" customHeight="1" x14ac:dyDescent="0.2">
      <c r="A100" s="48" t="s">
        <v>68</v>
      </c>
      <c r="B100" s="48" t="s">
        <v>37</v>
      </c>
      <c r="C100" s="48" t="s">
        <v>79</v>
      </c>
      <c r="D100" s="25">
        <v>110070008</v>
      </c>
      <c r="E100" s="14" t="s">
        <v>1139</v>
      </c>
      <c r="F100" s="48" t="s">
        <v>457</v>
      </c>
      <c r="G100" s="54">
        <v>45</v>
      </c>
      <c r="H100" s="48" t="s">
        <v>99</v>
      </c>
      <c r="I100" s="54">
        <v>4503</v>
      </c>
      <c r="J100" s="48" t="s">
        <v>138</v>
      </c>
      <c r="K100" s="54">
        <v>4503022</v>
      </c>
      <c r="L100" s="48" t="s">
        <v>468</v>
      </c>
      <c r="M100" s="54">
        <v>450302200</v>
      </c>
      <c r="N100" s="54">
        <v>450302200</v>
      </c>
      <c r="O100" s="54">
        <v>450302200</v>
      </c>
      <c r="P100" s="54">
        <v>450302200</v>
      </c>
      <c r="Q100" s="48" t="s">
        <v>469</v>
      </c>
      <c r="R100" s="48" t="s">
        <v>178</v>
      </c>
      <c r="S100" s="48">
        <v>0</v>
      </c>
      <c r="T100" s="48" t="s">
        <v>179</v>
      </c>
      <c r="U100" s="66">
        <v>16</v>
      </c>
      <c r="V100" s="48" t="s">
        <v>470</v>
      </c>
      <c r="W100" s="49">
        <v>0</v>
      </c>
      <c r="X100" s="49">
        <v>100000000</v>
      </c>
      <c r="Y100" s="49">
        <v>54000000</v>
      </c>
      <c r="Z100" s="49">
        <v>154000000</v>
      </c>
      <c r="AA100" s="49">
        <v>16000000000</v>
      </c>
      <c r="AB100" s="49">
        <v>0</v>
      </c>
      <c r="AC100" s="49">
        <v>100000000</v>
      </c>
      <c r="AD100" s="49">
        <v>16100000000</v>
      </c>
      <c r="AE100" s="49">
        <v>0</v>
      </c>
      <c r="AF100" s="49">
        <v>0</v>
      </c>
      <c r="AG100" s="49">
        <v>100000000</v>
      </c>
      <c r="AH100" s="49">
        <v>100000000</v>
      </c>
      <c r="AI100" s="49">
        <v>0</v>
      </c>
      <c r="AJ100" s="49">
        <v>0</v>
      </c>
      <c r="AK100" s="49">
        <v>100000000</v>
      </c>
      <c r="AL100" s="49">
        <v>100000000</v>
      </c>
      <c r="AM100" s="49">
        <v>16000000000</v>
      </c>
      <c r="AN100" s="49">
        <v>100000000</v>
      </c>
      <c r="AO100" s="49">
        <v>354000000</v>
      </c>
      <c r="AP100" s="49">
        <v>16454000000</v>
      </c>
      <c r="AQ100" s="24" t="s">
        <v>180</v>
      </c>
      <c r="AR100" s="24">
        <v>0</v>
      </c>
      <c r="AS100" s="24">
        <v>1</v>
      </c>
      <c r="AT100" s="24" t="s">
        <v>1157</v>
      </c>
      <c r="AU100" s="45" t="s">
        <v>459</v>
      </c>
      <c r="AV100" s="52" t="s">
        <v>183</v>
      </c>
      <c r="AW100" s="52" t="s">
        <v>182</v>
      </c>
      <c r="AX100" s="52" t="s">
        <v>182</v>
      </c>
      <c r="AY100" s="52" t="s">
        <v>182</v>
      </c>
      <c r="AZ100" s="52" t="s">
        <v>182</v>
      </c>
      <c r="BA100" s="52" t="s">
        <v>182</v>
      </c>
      <c r="BB100" s="52" t="s">
        <v>182</v>
      </c>
      <c r="BC100" s="52" t="s">
        <v>182</v>
      </c>
      <c r="BD100" s="52" t="s">
        <v>182</v>
      </c>
      <c r="BE100" s="52" t="s">
        <v>182</v>
      </c>
      <c r="BF100" s="52" t="s">
        <v>183</v>
      </c>
      <c r="BG100" s="52" t="s">
        <v>183</v>
      </c>
      <c r="BH100" s="52" t="s">
        <v>183</v>
      </c>
      <c r="BI100" s="52" t="s">
        <v>182</v>
      </c>
      <c r="BJ100" s="52" t="s">
        <v>182</v>
      </c>
    </row>
    <row r="101" spans="1:62" s="25" customFormat="1" ht="14.25" customHeight="1" x14ac:dyDescent="0.2">
      <c r="A101" s="48" t="s">
        <v>68</v>
      </c>
      <c r="B101" s="48" t="s">
        <v>37</v>
      </c>
      <c r="C101" s="48" t="s">
        <v>79</v>
      </c>
      <c r="D101" s="25">
        <v>110070008</v>
      </c>
      <c r="E101" s="14" t="s">
        <v>1139</v>
      </c>
      <c r="F101" s="48" t="s">
        <v>227</v>
      </c>
      <c r="G101" s="54">
        <v>45</v>
      </c>
      <c r="H101" s="48" t="s">
        <v>99</v>
      </c>
      <c r="I101" s="54">
        <v>4503</v>
      </c>
      <c r="J101" s="48" t="s">
        <v>138</v>
      </c>
      <c r="K101" s="54">
        <v>4503023</v>
      </c>
      <c r="L101" s="48" t="s">
        <v>471</v>
      </c>
      <c r="M101" s="54">
        <v>450302301</v>
      </c>
      <c r="N101" s="54">
        <v>450302301</v>
      </c>
      <c r="O101" s="54">
        <v>450302301</v>
      </c>
      <c r="P101" s="54">
        <v>450302301</v>
      </c>
      <c r="Q101" s="48" t="s">
        <v>472</v>
      </c>
      <c r="R101" s="48" t="s">
        <v>178</v>
      </c>
      <c r="S101" s="48">
        <v>450302300</v>
      </c>
      <c r="T101" s="48" t="s">
        <v>231</v>
      </c>
      <c r="U101" s="66">
        <v>1</v>
      </c>
      <c r="V101" s="48" t="s">
        <v>473</v>
      </c>
      <c r="W101" s="49">
        <v>0</v>
      </c>
      <c r="X101" s="49">
        <v>0</v>
      </c>
      <c r="Y101" s="49">
        <v>0</v>
      </c>
      <c r="Z101" s="49">
        <v>0</v>
      </c>
      <c r="AA101" s="49">
        <v>0</v>
      </c>
      <c r="AB101" s="49">
        <v>0</v>
      </c>
      <c r="AC101" s="49">
        <v>0</v>
      </c>
      <c r="AD101" s="49">
        <v>0</v>
      </c>
      <c r="AE101" s="49">
        <v>0</v>
      </c>
      <c r="AF101" s="49">
        <v>0</v>
      </c>
      <c r="AG101" s="49">
        <v>0</v>
      </c>
      <c r="AH101" s="49">
        <v>0</v>
      </c>
      <c r="AI101" s="49">
        <v>0</v>
      </c>
      <c r="AJ101" s="49">
        <v>2000000000</v>
      </c>
      <c r="AK101" s="49">
        <v>0</v>
      </c>
      <c r="AL101" s="49">
        <v>2000000000</v>
      </c>
      <c r="AM101" s="49">
        <v>0</v>
      </c>
      <c r="AN101" s="49">
        <v>2000000000</v>
      </c>
      <c r="AO101" s="49">
        <v>0</v>
      </c>
      <c r="AP101" s="49">
        <v>2000000000</v>
      </c>
      <c r="AQ101" s="24" t="s">
        <v>180</v>
      </c>
      <c r="AR101" s="24">
        <v>0</v>
      </c>
      <c r="AS101" s="24">
        <v>0</v>
      </c>
      <c r="AT101" s="24" t="s">
        <v>1157</v>
      </c>
      <c r="AU101" s="45" t="s">
        <v>459</v>
      </c>
      <c r="AV101" s="52" t="s">
        <v>182</v>
      </c>
      <c r="AW101" s="52" t="s">
        <v>182</v>
      </c>
      <c r="AX101" s="52" t="s">
        <v>182</v>
      </c>
      <c r="AY101" s="52" t="s">
        <v>182</v>
      </c>
      <c r="AZ101" s="52" t="s">
        <v>182</v>
      </c>
      <c r="BA101" s="52" t="s">
        <v>182</v>
      </c>
      <c r="BB101" s="52" t="s">
        <v>182</v>
      </c>
      <c r="BC101" s="52" t="s">
        <v>182</v>
      </c>
      <c r="BD101" s="52" t="s">
        <v>182</v>
      </c>
      <c r="BE101" s="52" t="s">
        <v>182</v>
      </c>
      <c r="BF101" s="52" t="s">
        <v>182</v>
      </c>
      <c r="BG101" s="52" t="s">
        <v>183</v>
      </c>
      <c r="BH101" s="52" t="s">
        <v>183</v>
      </c>
      <c r="BI101" s="52" t="s">
        <v>182</v>
      </c>
      <c r="BJ101" s="52" t="s">
        <v>182</v>
      </c>
    </row>
    <row r="102" spans="1:62" s="25" customFormat="1" ht="14.25" customHeight="1" x14ac:dyDescent="0.2">
      <c r="A102" s="48" t="s">
        <v>68</v>
      </c>
      <c r="B102" s="48" t="s">
        <v>37</v>
      </c>
      <c r="C102" s="48" t="s">
        <v>79</v>
      </c>
      <c r="D102" s="25">
        <v>110070008</v>
      </c>
      <c r="E102" s="14" t="s">
        <v>1139</v>
      </c>
      <c r="F102" s="48" t="s">
        <v>227</v>
      </c>
      <c r="G102" s="54">
        <v>45</v>
      </c>
      <c r="H102" s="48" t="s">
        <v>99</v>
      </c>
      <c r="I102" s="54">
        <v>4503</v>
      </c>
      <c r="J102" s="48" t="s">
        <v>138</v>
      </c>
      <c r="K102" s="54">
        <v>4503023</v>
      </c>
      <c r="L102" s="48" t="s">
        <v>471</v>
      </c>
      <c r="M102" s="54">
        <v>450302302</v>
      </c>
      <c r="N102" s="54">
        <v>450302302</v>
      </c>
      <c r="O102" s="54">
        <v>450302302</v>
      </c>
      <c r="P102" s="54">
        <v>450302302</v>
      </c>
      <c r="Q102" s="48" t="s">
        <v>474</v>
      </c>
      <c r="R102" s="48" t="s">
        <v>178</v>
      </c>
      <c r="S102" s="48">
        <v>0</v>
      </c>
      <c r="T102" s="48" t="s">
        <v>179</v>
      </c>
      <c r="U102" s="66">
        <v>1</v>
      </c>
      <c r="V102" s="48" t="s">
        <v>475</v>
      </c>
      <c r="W102" s="49">
        <v>0</v>
      </c>
      <c r="X102" s="49">
        <v>0</v>
      </c>
      <c r="Y102" s="49">
        <v>0</v>
      </c>
      <c r="Z102" s="49">
        <v>0</v>
      </c>
      <c r="AA102" s="49">
        <v>0</v>
      </c>
      <c r="AB102" s="49">
        <v>0</v>
      </c>
      <c r="AC102" s="49">
        <v>0</v>
      </c>
      <c r="AD102" s="49">
        <v>0</v>
      </c>
      <c r="AE102" s="49">
        <v>0</v>
      </c>
      <c r="AF102" s="49">
        <v>50000000</v>
      </c>
      <c r="AG102" s="49">
        <v>0</v>
      </c>
      <c r="AH102" s="49">
        <v>50000000</v>
      </c>
      <c r="AI102" s="49">
        <v>0</v>
      </c>
      <c r="AJ102" s="49">
        <v>0</v>
      </c>
      <c r="AK102" s="49">
        <v>0</v>
      </c>
      <c r="AL102" s="49">
        <v>0</v>
      </c>
      <c r="AM102" s="49">
        <v>0</v>
      </c>
      <c r="AN102" s="49">
        <v>50000000</v>
      </c>
      <c r="AO102" s="49">
        <v>0</v>
      </c>
      <c r="AP102" s="49">
        <v>50000000</v>
      </c>
      <c r="AQ102" s="24" t="s">
        <v>180</v>
      </c>
      <c r="AR102" s="24">
        <v>0</v>
      </c>
      <c r="AS102" s="24">
        <v>1</v>
      </c>
      <c r="AT102" s="24" t="s">
        <v>1159</v>
      </c>
      <c r="AU102" s="45" t="s">
        <v>482</v>
      </c>
      <c r="AV102" s="52" t="s">
        <v>183</v>
      </c>
      <c r="AW102" s="52" t="s">
        <v>182</v>
      </c>
      <c r="AX102" s="52" t="s">
        <v>182</v>
      </c>
      <c r="AY102" s="52" t="s">
        <v>182</v>
      </c>
      <c r="AZ102" s="52" t="s">
        <v>182</v>
      </c>
      <c r="BA102" s="52" t="s">
        <v>182</v>
      </c>
      <c r="BB102" s="52" t="s">
        <v>183</v>
      </c>
      <c r="BC102" s="52" t="s">
        <v>182</v>
      </c>
      <c r="BD102" s="52" t="s">
        <v>182</v>
      </c>
      <c r="BE102" s="52" t="s">
        <v>182</v>
      </c>
      <c r="BF102" s="52" t="s">
        <v>183</v>
      </c>
      <c r="BG102" s="52" t="s">
        <v>183</v>
      </c>
      <c r="BH102" s="52" t="s">
        <v>183</v>
      </c>
      <c r="BI102" s="52" t="s">
        <v>182</v>
      </c>
      <c r="BJ102" s="52" t="s">
        <v>182</v>
      </c>
    </row>
    <row r="103" spans="1:62" s="25" customFormat="1" ht="14.25" customHeight="1" x14ac:dyDescent="0.2">
      <c r="A103" s="48" t="s">
        <v>68</v>
      </c>
      <c r="B103" s="48" t="s">
        <v>37</v>
      </c>
      <c r="C103" s="48" t="s">
        <v>79</v>
      </c>
      <c r="D103" s="25">
        <v>110070008</v>
      </c>
      <c r="E103" s="14" t="s">
        <v>1139</v>
      </c>
      <c r="F103" s="48" t="s">
        <v>311</v>
      </c>
      <c r="G103" s="54">
        <v>45</v>
      </c>
      <c r="H103" s="48" t="s">
        <v>99</v>
      </c>
      <c r="I103" s="54">
        <v>4503</v>
      </c>
      <c r="J103" s="48" t="s">
        <v>138</v>
      </c>
      <c r="K103" s="54">
        <v>4503028</v>
      </c>
      <c r="L103" s="48" t="s">
        <v>476</v>
      </c>
      <c r="M103" s="54">
        <v>450302800</v>
      </c>
      <c r="N103" s="54">
        <v>450302800</v>
      </c>
      <c r="O103" s="54">
        <v>450302800</v>
      </c>
      <c r="P103" s="54">
        <v>450302800</v>
      </c>
      <c r="Q103" s="48" t="s">
        <v>477</v>
      </c>
      <c r="R103" s="48" t="s">
        <v>178</v>
      </c>
      <c r="S103" s="48">
        <v>0</v>
      </c>
      <c r="T103" s="48" t="s">
        <v>179</v>
      </c>
      <c r="U103" s="66">
        <v>10000</v>
      </c>
      <c r="V103" s="48" t="s">
        <v>478</v>
      </c>
      <c r="W103" s="49">
        <v>0</v>
      </c>
      <c r="X103" s="49">
        <v>150000000</v>
      </c>
      <c r="Y103" s="49">
        <v>0</v>
      </c>
      <c r="Z103" s="49">
        <v>150000000</v>
      </c>
      <c r="AA103" s="49">
        <v>0</v>
      </c>
      <c r="AB103" s="49">
        <v>150000000</v>
      </c>
      <c r="AC103" s="49">
        <v>0</v>
      </c>
      <c r="AD103" s="49">
        <v>150000000</v>
      </c>
      <c r="AE103" s="49">
        <v>0</v>
      </c>
      <c r="AF103" s="49">
        <v>150000000</v>
      </c>
      <c r="AG103" s="49">
        <v>0</v>
      </c>
      <c r="AH103" s="49">
        <v>150000000</v>
      </c>
      <c r="AI103" s="49">
        <v>0</v>
      </c>
      <c r="AJ103" s="49">
        <v>150000000</v>
      </c>
      <c r="AK103" s="49">
        <v>0</v>
      </c>
      <c r="AL103" s="49">
        <v>150000000</v>
      </c>
      <c r="AM103" s="49">
        <v>0</v>
      </c>
      <c r="AN103" s="49">
        <v>600000000</v>
      </c>
      <c r="AO103" s="49">
        <v>0</v>
      </c>
      <c r="AP103" s="49">
        <v>600000000</v>
      </c>
      <c r="AQ103" s="24" t="s">
        <v>185</v>
      </c>
      <c r="AR103" s="24">
        <v>0</v>
      </c>
      <c r="AS103" s="24">
        <v>1</v>
      </c>
      <c r="AT103" s="24" t="s">
        <v>1160</v>
      </c>
      <c r="AU103" s="45" t="s">
        <v>486</v>
      </c>
      <c r="AV103" s="52" t="s">
        <v>182</v>
      </c>
      <c r="AW103" s="52" t="s">
        <v>182</v>
      </c>
      <c r="AX103" s="52" t="s">
        <v>182</v>
      </c>
      <c r="AY103" s="52" t="s">
        <v>182</v>
      </c>
      <c r="AZ103" s="52" t="s">
        <v>182</v>
      </c>
      <c r="BA103" s="52" t="s">
        <v>182</v>
      </c>
      <c r="BB103" s="52" t="s">
        <v>182</v>
      </c>
      <c r="BC103" s="52" t="s">
        <v>182</v>
      </c>
      <c r="BD103" s="52" t="s">
        <v>182</v>
      </c>
      <c r="BE103" s="52" t="s">
        <v>182</v>
      </c>
      <c r="BF103" s="52" t="s">
        <v>183</v>
      </c>
      <c r="BG103" s="52" t="s">
        <v>183</v>
      </c>
      <c r="BH103" s="52" t="s">
        <v>183</v>
      </c>
      <c r="BI103" s="52" t="s">
        <v>182</v>
      </c>
      <c r="BJ103" s="52" t="s">
        <v>182</v>
      </c>
    </row>
    <row r="104" spans="1:62" s="25" customFormat="1" ht="14.25" customHeight="1" x14ac:dyDescent="0.2">
      <c r="A104" s="48" t="s">
        <v>68</v>
      </c>
      <c r="B104" s="48" t="s">
        <v>37</v>
      </c>
      <c r="C104" s="48" t="s">
        <v>25</v>
      </c>
      <c r="D104" s="25">
        <v>140010004</v>
      </c>
      <c r="E104" s="14" t="s">
        <v>1105</v>
      </c>
      <c r="F104" s="48" t="s">
        <v>227</v>
      </c>
      <c r="G104" s="54">
        <v>32</v>
      </c>
      <c r="H104" s="48" t="s">
        <v>119</v>
      </c>
      <c r="I104" s="54">
        <v>3204</v>
      </c>
      <c r="J104" s="48" t="s">
        <v>133</v>
      </c>
      <c r="K104" s="54">
        <v>3204009</v>
      </c>
      <c r="L104" s="48" t="s">
        <v>479</v>
      </c>
      <c r="M104" s="54">
        <v>320400902</v>
      </c>
      <c r="N104" s="54">
        <v>320400902</v>
      </c>
      <c r="O104" s="54">
        <v>320400902</v>
      </c>
      <c r="P104" s="54">
        <v>320400902</v>
      </c>
      <c r="Q104" s="48" t="s">
        <v>480</v>
      </c>
      <c r="R104" s="48" t="s">
        <v>178</v>
      </c>
      <c r="S104" s="48">
        <v>0</v>
      </c>
      <c r="T104" s="48" t="s">
        <v>179</v>
      </c>
      <c r="U104" s="66">
        <v>1</v>
      </c>
      <c r="V104" s="48" t="s">
        <v>481</v>
      </c>
      <c r="W104" s="49">
        <v>0</v>
      </c>
      <c r="X104" s="49">
        <v>0</v>
      </c>
      <c r="Y104" s="49">
        <v>0</v>
      </c>
      <c r="Z104" s="49">
        <v>0</v>
      </c>
      <c r="AA104" s="49">
        <v>0</v>
      </c>
      <c r="AB104" s="49">
        <v>0</v>
      </c>
      <c r="AC104" s="49">
        <v>0</v>
      </c>
      <c r="AD104" s="49">
        <v>0</v>
      </c>
      <c r="AE104" s="49">
        <v>0</v>
      </c>
      <c r="AF104" s="49">
        <v>0</v>
      </c>
      <c r="AG104" s="49">
        <v>40000000</v>
      </c>
      <c r="AH104" s="49">
        <v>40000000</v>
      </c>
      <c r="AI104" s="49">
        <v>0</v>
      </c>
      <c r="AJ104" s="49">
        <v>0</v>
      </c>
      <c r="AK104" s="49">
        <v>0</v>
      </c>
      <c r="AL104" s="49">
        <v>0</v>
      </c>
      <c r="AM104" s="49">
        <v>0</v>
      </c>
      <c r="AN104" s="49">
        <v>0</v>
      </c>
      <c r="AO104" s="49">
        <v>40000000</v>
      </c>
      <c r="AP104" s="49">
        <v>40000000</v>
      </c>
      <c r="AQ104" s="24" t="s">
        <v>220</v>
      </c>
      <c r="AR104" s="24">
        <v>1</v>
      </c>
      <c r="AS104" s="24">
        <v>0</v>
      </c>
      <c r="AT104" s="24" t="s">
        <v>1161</v>
      </c>
      <c r="AU104" s="45" t="s">
        <v>491</v>
      </c>
      <c r="AV104" s="25" t="s">
        <v>182</v>
      </c>
      <c r="AW104" s="25" t="s">
        <v>182</v>
      </c>
      <c r="AX104" s="25" t="s">
        <v>182</v>
      </c>
      <c r="AY104" s="25" t="s">
        <v>182</v>
      </c>
      <c r="AZ104" s="25" t="s">
        <v>182</v>
      </c>
      <c r="BA104" s="25" t="s">
        <v>182</v>
      </c>
      <c r="BB104" s="25" t="s">
        <v>182</v>
      </c>
      <c r="BC104" s="25" t="s">
        <v>182</v>
      </c>
      <c r="BD104" s="25" t="s">
        <v>182</v>
      </c>
      <c r="BE104" s="25" t="s">
        <v>182</v>
      </c>
      <c r="BF104" s="25" t="s">
        <v>182</v>
      </c>
      <c r="BG104" s="25" t="s">
        <v>183</v>
      </c>
      <c r="BH104" s="25" t="s">
        <v>183</v>
      </c>
      <c r="BI104" s="25" t="s">
        <v>182</v>
      </c>
      <c r="BJ104" s="25" t="s">
        <v>182</v>
      </c>
    </row>
    <row r="105" spans="1:62" s="25" customFormat="1" ht="14.25" customHeight="1" x14ac:dyDescent="0.2">
      <c r="A105" s="48" t="s">
        <v>68</v>
      </c>
      <c r="B105" s="48" t="s">
        <v>37</v>
      </c>
      <c r="C105" s="48" t="s">
        <v>160</v>
      </c>
      <c r="D105" s="25">
        <v>140010004</v>
      </c>
      <c r="E105" s="14" t="s">
        <v>1105</v>
      </c>
      <c r="F105" s="48" t="s">
        <v>176</v>
      </c>
      <c r="G105" s="54">
        <v>35</v>
      </c>
      <c r="H105" s="48" t="s">
        <v>82</v>
      </c>
      <c r="I105" s="54">
        <v>3502</v>
      </c>
      <c r="J105" s="48" t="s">
        <v>83</v>
      </c>
      <c r="K105" s="54">
        <v>3502004</v>
      </c>
      <c r="L105" s="48" t="s">
        <v>483</v>
      </c>
      <c r="M105" s="54">
        <v>350200400</v>
      </c>
      <c r="N105" s="54">
        <v>350200400</v>
      </c>
      <c r="O105" s="54">
        <v>350200400</v>
      </c>
      <c r="P105" s="54">
        <v>350200400</v>
      </c>
      <c r="Q105" s="48" t="s">
        <v>484</v>
      </c>
      <c r="R105" s="48" t="s">
        <v>178</v>
      </c>
      <c r="S105" s="48">
        <v>0</v>
      </c>
      <c r="T105" s="48" t="s">
        <v>179</v>
      </c>
      <c r="U105" s="66">
        <v>190</v>
      </c>
      <c r="V105" s="48" t="s">
        <v>485</v>
      </c>
      <c r="W105" s="49">
        <v>0</v>
      </c>
      <c r="X105" s="49">
        <v>0</v>
      </c>
      <c r="Y105" s="49">
        <v>250000000</v>
      </c>
      <c r="Z105" s="49">
        <v>250000000</v>
      </c>
      <c r="AA105" s="49">
        <v>0</v>
      </c>
      <c r="AB105" s="49">
        <v>0</v>
      </c>
      <c r="AC105" s="49">
        <v>500000000</v>
      </c>
      <c r="AD105" s="49">
        <v>500000000</v>
      </c>
      <c r="AE105" s="49">
        <v>0</v>
      </c>
      <c r="AF105" s="49">
        <v>0</v>
      </c>
      <c r="AG105" s="49">
        <v>500000000</v>
      </c>
      <c r="AH105" s="49">
        <v>500000000</v>
      </c>
      <c r="AI105" s="49">
        <v>0</v>
      </c>
      <c r="AJ105" s="49">
        <v>0</v>
      </c>
      <c r="AK105" s="49">
        <v>500000000</v>
      </c>
      <c r="AL105" s="49">
        <v>500000000</v>
      </c>
      <c r="AM105" s="49">
        <v>0</v>
      </c>
      <c r="AN105" s="49">
        <v>0</v>
      </c>
      <c r="AO105" s="49">
        <v>1750000000</v>
      </c>
      <c r="AP105" s="49">
        <v>1750000000</v>
      </c>
      <c r="AQ105" s="24" t="s">
        <v>220</v>
      </c>
      <c r="AR105" s="24">
        <v>1</v>
      </c>
      <c r="AS105" s="24">
        <v>0</v>
      </c>
      <c r="AT105" s="24" t="s">
        <v>1161</v>
      </c>
      <c r="AU105" s="45" t="s">
        <v>491</v>
      </c>
      <c r="AV105" s="25" t="s">
        <v>182</v>
      </c>
      <c r="AW105" s="25" t="s">
        <v>182</v>
      </c>
      <c r="AX105" s="25" t="s">
        <v>182</v>
      </c>
      <c r="AY105" s="25" t="s">
        <v>182</v>
      </c>
      <c r="AZ105" s="25" t="s">
        <v>182</v>
      </c>
      <c r="BA105" s="25" t="s">
        <v>182</v>
      </c>
      <c r="BB105" s="25" t="s">
        <v>182</v>
      </c>
      <c r="BC105" s="25" t="s">
        <v>182</v>
      </c>
      <c r="BD105" s="25" t="s">
        <v>182</v>
      </c>
      <c r="BE105" s="25" t="s">
        <v>182</v>
      </c>
      <c r="BF105" s="25" t="s">
        <v>182</v>
      </c>
      <c r="BG105" s="25" t="s">
        <v>183</v>
      </c>
      <c r="BH105" s="25" t="s">
        <v>183</v>
      </c>
      <c r="BI105" s="25" t="s">
        <v>182</v>
      </c>
      <c r="BJ105" s="25" t="s">
        <v>182</v>
      </c>
    </row>
    <row r="106" spans="1:62" s="25" customFormat="1" ht="14.25" customHeight="1" x14ac:dyDescent="0.2">
      <c r="A106" s="48" t="s">
        <v>68</v>
      </c>
      <c r="B106" s="48" t="s">
        <v>73</v>
      </c>
      <c r="C106" s="48" t="s">
        <v>26</v>
      </c>
      <c r="D106" s="25">
        <v>140010004</v>
      </c>
      <c r="E106" s="14" t="s">
        <v>1105</v>
      </c>
      <c r="F106" s="48" t="s">
        <v>215</v>
      </c>
      <c r="G106" s="54">
        <v>41</v>
      </c>
      <c r="H106" s="48" t="s">
        <v>128</v>
      </c>
      <c r="I106" s="54">
        <v>4101</v>
      </c>
      <c r="J106" s="48" t="s">
        <v>130</v>
      </c>
      <c r="K106" s="54">
        <v>4101018</v>
      </c>
      <c r="L106" s="48" t="s">
        <v>487</v>
      </c>
      <c r="M106" s="54">
        <v>410101802</v>
      </c>
      <c r="N106" s="54">
        <v>410101802</v>
      </c>
      <c r="O106" s="54">
        <v>410101802</v>
      </c>
      <c r="P106" s="54">
        <v>410101802</v>
      </c>
      <c r="Q106" s="48" t="s">
        <v>488</v>
      </c>
      <c r="R106" s="48" t="s">
        <v>178</v>
      </c>
      <c r="S106" s="48" t="s">
        <v>489</v>
      </c>
      <c r="T106" s="48" t="s">
        <v>231</v>
      </c>
      <c r="U106" s="66">
        <v>8</v>
      </c>
      <c r="V106" s="48" t="s">
        <v>490</v>
      </c>
      <c r="W106" s="49">
        <v>0</v>
      </c>
      <c r="X106" s="49">
        <v>0</v>
      </c>
      <c r="Y106" s="49">
        <v>0</v>
      </c>
      <c r="Z106" s="49">
        <v>0</v>
      </c>
      <c r="AA106" s="49">
        <v>0</v>
      </c>
      <c r="AB106" s="49">
        <v>0</v>
      </c>
      <c r="AC106" s="49">
        <v>0</v>
      </c>
      <c r="AD106" s="49">
        <v>0</v>
      </c>
      <c r="AE106" s="49">
        <v>0</v>
      </c>
      <c r="AF106" s="49">
        <v>0</v>
      </c>
      <c r="AG106" s="49">
        <v>30000000</v>
      </c>
      <c r="AH106" s="49">
        <v>30000000</v>
      </c>
      <c r="AI106" s="49">
        <v>0</v>
      </c>
      <c r="AJ106" s="49">
        <v>0</v>
      </c>
      <c r="AK106" s="49">
        <v>30000000</v>
      </c>
      <c r="AL106" s="49">
        <v>30000000</v>
      </c>
      <c r="AM106" s="49">
        <v>0</v>
      </c>
      <c r="AN106" s="49">
        <v>0</v>
      </c>
      <c r="AO106" s="49">
        <v>60000000</v>
      </c>
      <c r="AP106" s="49">
        <v>60000000</v>
      </c>
      <c r="AQ106" s="24" t="s">
        <v>220</v>
      </c>
      <c r="AR106" s="24">
        <v>1</v>
      </c>
      <c r="AS106" s="24">
        <v>0</v>
      </c>
      <c r="AT106" s="24" t="s">
        <v>1161</v>
      </c>
      <c r="AU106" s="45" t="s">
        <v>491</v>
      </c>
      <c r="AV106" s="25" t="s">
        <v>182</v>
      </c>
      <c r="AW106" s="25" t="s">
        <v>182</v>
      </c>
      <c r="AX106" s="25" t="s">
        <v>182</v>
      </c>
      <c r="AY106" s="25" t="s">
        <v>182</v>
      </c>
      <c r="AZ106" s="25" t="s">
        <v>182</v>
      </c>
      <c r="BA106" s="25" t="s">
        <v>182</v>
      </c>
      <c r="BB106" s="25" t="s">
        <v>182</v>
      </c>
      <c r="BC106" s="25" t="s">
        <v>182</v>
      </c>
      <c r="BD106" s="25" t="s">
        <v>182</v>
      </c>
      <c r="BE106" s="25" t="s">
        <v>182</v>
      </c>
      <c r="BF106" s="25" t="s">
        <v>182</v>
      </c>
      <c r="BG106" s="25" t="s">
        <v>183</v>
      </c>
      <c r="BH106" s="25" t="s">
        <v>183</v>
      </c>
      <c r="BI106" s="25" t="s">
        <v>182</v>
      </c>
      <c r="BJ106" s="25" t="s">
        <v>182</v>
      </c>
    </row>
    <row r="107" spans="1:62" s="25" customFormat="1" ht="14.25" customHeight="1" x14ac:dyDescent="0.2">
      <c r="A107" s="48" t="s">
        <v>68</v>
      </c>
      <c r="B107" s="48" t="s">
        <v>73</v>
      </c>
      <c r="C107" s="48" t="s">
        <v>26</v>
      </c>
      <c r="D107" s="25">
        <v>140010004</v>
      </c>
      <c r="E107" s="14" t="s">
        <v>1105</v>
      </c>
      <c r="F107" s="48" t="s">
        <v>215</v>
      </c>
      <c r="G107" s="54">
        <v>41</v>
      </c>
      <c r="H107" s="48" t="s">
        <v>128</v>
      </c>
      <c r="I107" s="54">
        <v>4101</v>
      </c>
      <c r="J107" s="48" t="s">
        <v>130</v>
      </c>
      <c r="K107" s="54">
        <v>4101025</v>
      </c>
      <c r="L107" s="48" t="s">
        <v>492</v>
      </c>
      <c r="M107" s="54">
        <v>410102507</v>
      </c>
      <c r="N107" s="54">
        <v>410102507</v>
      </c>
      <c r="O107" s="54">
        <v>410102507</v>
      </c>
      <c r="P107" s="54">
        <v>410102507</v>
      </c>
      <c r="Q107" s="48" t="s">
        <v>493</v>
      </c>
      <c r="R107" s="48" t="s">
        <v>494</v>
      </c>
      <c r="S107" s="48">
        <v>410102507</v>
      </c>
      <c r="T107" s="48" t="s">
        <v>231</v>
      </c>
      <c r="U107" s="66">
        <v>280000000</v>
      </c>
      <c r="V107" s="48" t="s">
        <v>495</v>
      </c>
      <c r="W107" s="49">
        <v>0</v>
      </c>
      <c r="X107" s="49">
        <v>0</v>
      </c>
      <c r="Y107" s="49">
        <v>70000000</v>
      </c>
      <c r="Z107" s="49">
        <v>70000000</v>
      </c>
      <c r="AA107" s="49">
        <v>0</v>
      </c>
      <c r="AB107" s="49">
        <v>0</v>
      </c>
      <c r="AC107" s="49">
        <v>70000000</v>
      </c>
      <c r="AD107" s="49">
        <v>70000000</v>
      </c>
      <c r="AE107" s="49">
        <v>0</v>
      </c>
      <c r="AF107" s="49">
        <v>0</v>
      </c>
      <c r="AG107" s="49">
        <v>70000000</v>
      </c>
      <c r="AH107" s="49">
        <v>70000000</v>
      </c>
      <c r="AI107" s="49">
        <v>0</v>
      </c>
      <c r="AJ107" s="49">
        <v>0</v>
      </c>
      <c r="AK107" s="49">
        <v>70000000</v>
      </c>
      <c r="AL107" s="49">
        <v>70000000</v>
      </c>
      <c r="AM107" s="49">
        <v>0</v>
      </c>
      <c r="AN107" s="49">
        <v>0</v>
      </c>
      <c r="AO107" s="49">
        <v>280000000</v>
      </c>
      <c r="AP107" s="49">
        <v>280000000</v>
      </c>
      <c r="AQ107" s="24" t="s">
        <v>220</v>
      </c>
      <c r="AR107" s="24">
        <v>1</v>
      </c>
      <c r="AS107" s="24">
        <v>0</v>
      </c>
      <c r="AT107" s="24" t="s">
        <v>1161</v>
      </c>
      <c r="AU107" s="45" t="s">
        <v>491</v>
      </c>
      <c r="AV107" s="25" t="s">
        <v>182</v>
      </c>
      <c r="AW107" s="25" t="s">
        <v>182</v>
      </c>
      <c r="AX107" s="25" t="s">
        <v>182</v>
      </c>
      <c r="AY107" s="25" t="s">
        <v>182</v>
      </c>
      <c r="AZ107" s="25" t="s">
        <v>182</v>
      </c>
      <c r="BA107" s="25" t="s">
        <v>182</v>
      </c>
      <c r="BB107" s="25" t="s">
        <v>182</v>
      </c>
      <c r="BC107" s="25" t="s">
        <v>182</v>
      </c>
      <c r="BD107" s="25" t="s">
        <v>182</v>
      </c>
      <c r="BE107" s="25" t="s">
        <v>182</v>
      </c>
      <c r="BF107" s="25" t="s">
        <v>183</v>
      </c>
      <c r="BG107" s="25" t="s">
        <v>183</v>
      </c>
      <c r="BH107" s="25" t="s">
        <v>183</v>
      </c>
      <c r="BI107" s="25" t="s">
        <v>182</v>
      </c>
      <c r="BJ107" s="25" t="s">
        <v>182</v>
      </c>
    </row>
    <row r="108" spans="1:62" s="25" customFormat="1" ht="14.25" customHeight="1" x14ac:dyDescent="0.2">
      <c r="A108" s="48" t="s">
        <v>68</v>
      </c>
      <c r="B108" s="48" t="s">
        <v>73</v>
      </c>
      <c r="C108" s="48" t="s">
        <v>26</v>
      </c>
      <c r="D108" s="25">
        <v>140010004</v>
      </c>
      <c r="E108" s="14" t="s">
        <v>1105</v>
      </c>
      <c r="F108" s="48" t="s">
        <v>215</v>
      </c>
      <c r="G108" s="54">
        <v>41</v>
      </c>
      <c r="H108" s="48" t="s">
        <v>128</v>
      </c>
      <c r="I108" s="54">
        <v>4101</v>
      </c>
      <c r="J108" s="48" t="s">
        <v>130</v>
      </c>
      <c r="K108" s="54">
        <v>4101027</v>
      </c>
      <c r="L108" s="48" t="s">
        <v>496</v>
      </c>
      <c r="M108" s="54">
        <v>410102702</v>
      </c>
      <c r="N108" s="54">
        <v>410102702</v>
      </c>
      <c r="O108" s="54">
        <v>410102702</v>
      </c>
      <c r="P108" s="54">
        <v>410102702</v>
      </c>
      <c r="Q108" s="48" t="s">
        <v>497</v>
      </c>
      <c r="R108" s="48" t="s">
        <v>494</v>
      </c>
      <c r="S108" s="48">
        <v>410102702</v>
      </c>
      <c r="T108" s="48" t="s">
        <v>231</v>
      </c>
      <c r="U108" s="66">
        <v>80000000</v>
      </c>
      <c r="V108" s="48" t="s">
        <v>498</v>
      </c>
      <c r="W108" s="49">
        <v>0</v>
      </c>
      <c r="X108" s="49">
        <v>0</v>
      </c>
      <c r="Y108" s="49">
        <v>20000000</v>
      </c>
      <c r="Z108" s="49">
        <v>20000000</v>
      </c>
      <c r="AA108" s="49">
        <v>0</v>
      </c>
      <c r="AB108" s="49">
        <v>0</v>
      </c>
      <c r="AC108" s="49">
        <v>20000000</v>
      </c>
      <c r="AD108" s="49">
        <v>20000000</v>
      </c>
      <c r="AE108" s="49">
        <v>0</v>
      </c>
      <c r="AF108" s="49">
        <v>0</v>
      </c>
      <c r="AG108" s="49">
        <v>20000000</v>
      </c>
      <c r="AH108" s="49">
        <v>20000000</v>
      </c>
      <c r="AI108" s="49">
        <v>0</v>
      </c>
      <c r="AJ108" s="49">
        <v>0</v>
      </c>
      <c r="AK108" s="49">
        <v>20000000</v>
      </c>
      <c r="AL108" s="49">
        <v>20000000</v>
      </c>
      <c r="AM108" s="49">
        <v>0</v>
      </c>
      <c r="AN108" s="49">
        <v>0</v>
      </c>
      <c r="AO108" s="49">
        <v>80000000</v>
      </c>
      <c r="AP108" s="49">
        <v>80000000</v>
      </c>
      <c r="AQ108" s="24" t="s">
        <v>220</v>
      </c>
      <c r="AR108" s="24">
        <v>1</v>
      </c>
      <c r="AS108" s="24">
        <v>0</v>
      </c>
      <c r="AT108" s="24" t="s">
        <v>1161</v>
      </c>
      <c r="AU108" s="45" t="s">
        <v>491</v>
      </c>
      <c r="AV108" s="25" t="s">
        <v>182</v>
      </c>
      <c r="AW108" s="25" t="s">
        <v>182</v>
      </c>
      <c r="AX108" s="25" t="s">
        <v>182</v>
      </c>
      <c r="AY108" s="25" t="s">
        <v>182</v>
      </c>
      <c r="AZ108" s="25" t="s">
        <v>182</v>
      </c>
      <c r="BA108" s="25" t="s">
        <v>182</v>
      </c>
      <c r="BB108" s="25" t="s">
        <v>182</v>
      </c>
      <c r="BC108" s="25" t="s">
        <v>182</v>
      </c>
      <c r="BD108" s="25" t="s">
        <v>182</v>
      </c>
      <c r="BE108" s="25" t="s">
        <v>183</v>
      </c>
      <c r="BF108" s="25" t="s">
        <v>183</v>
      </c>
      <c r="BG108" s="25" t="s">
        <v>183</v>
      </c>
      <c r="BH108" s="25" t="s">
        <v>183</v>
      </c>
      <c r="BI108" s="25" t="s">
        <v>182</v>
      </c>
      <c r="BJ108" s="25" t="s">
        <v>182</v>
      </c>
    </row>
    <row r="109" spans="1:62" s="25" customFormat="1" ht="14.25" customHeight="1" x14ac:dyDescent="0.2">
      <c r="A109" s="48" t="s">
        <v>68</v>
      </c>
      <c r="B109" s="48" t="s">
        <v>73</v>
      </c>
      <c r="C109" s="48" t="s">
        <v>26</v>
      </c>
      <c r="D109" s="25">
        <v>140010004</v>
      </c>
      <c r="E109" s="14" t="s">
        <v>1105</v>
      </c>
      <c r="F109" s="48" t="s">
        <v>215</v>
      </c>
      <c r="G109" s="54">
        <v>41</v>
      </c>
      <c r="H109" s="48" t="s">
        <v>128</v>
      </c>
      <c r="I109" s="54">
        <v>4101</v>
      </c>
      <c r="J109" s="48" t="s">
        <v>130</v>
      </c>
      <c r="K109" s="54">
        <v>4101038</v>
      </c>
      <c r="L109" s="48" t="s">
        <v>499</v>
      </c>
      <c r="M109" s="54">
        <v>410103801</v>
      </c>
      <c r="N109" s="54">
        <v>410103801</v>
      </c>
      <c r="O109" s="54">
        <v>410103801</v>
      </c>
      <c r="P109" s="54">
        <v>410103801</v>
      </c>
      <c r="Q109" s="48" t="s">
        <v>500</v>
      </c>
      <c r="R109" s="48" t="s">
        <v>178</v>
      </c>
      <c r="S109" s="48">
        <v>410103800</v>
      </c>
      <c r="T109" s="48" t="s">
        <v>231</v>
      </c>
      <c r="U109" s="66">
        <v>16</v>
      </c>
      <c r="V109" s="48" t="s">
        <v>501</v>
      </c>
      <c r="W109" s="49">
        <v>0</v>
      </c>
      <c r="X109" s="49">
        <v>0</v>
      </c>
      <c r="Y109" s="49">
        <v>50000000</v>
      </c>
      <c r="Z109" s="49">
        <v>50000000</v>
      </c>
      <c r="AA109" s="49">
        <v>0</v>
      </c>
      <c r="AB109" s="49">
        <v>0</v>
      </c>
      <c r="AC109" s="49">
        <v>70000000</v>
      </c>
      <c r="AD109" s="49">
        <v>70000000</v>
      </c>
      <c r="AE109" s="49">
        <v>0</v>
      </c>
      <c r="AF109" s="49">
        <v>0</v>
      </c>
      <c r="AG109" s="49">
        <v>70000000</v>
      </c>
      <c r="AH109" s="49">
        <v>70000000</v>
      </c>
      <c r="AI109" s="49">
        <v>0</v>
      </c>
      <c r="AJ109" s="49">
        <v>0</v>
      </c>
      <c r="AK109" s="49">
        <v>70000000</v>
      </c>
      <c r="AL109" s="49">
        <v>70000000</v>
      </c>
      <c r="AM109" s="49">
        <v>0</v>
      </c>
      <c r="AN109" s="49">
        <v>0</v>
      </c>
      <c r="AO109" s="49">
        <v>260000000</v>
      </c>
      <c r="AP109" s="49">
        <v>260000000</v>
      </c>
      <c r="AQ109" s="24" t="s">
        <v>220</v>
      </c>
      <c r="AR109" s="24">
        <v>1</v>
      </c>
      <c r="AS109" s="24">
        <v>0</v>
      </c>
      <c r="AT109" s="24" t="s">
        <v>1161</v>
      </c>
      <c r="AU109" s="45" t="s">
        <v>491</v>
      </c>
      <c r="AV109" s="25" t="s">
        <v>183</v>
      </c>
      <c r="AW109" s="25" t="s">
        <v>182</v>
      </c>
      <c r="AX109" s="25" t="s">
        <v>182</v>
      </c>
      <c r="AY109" s="25" t="s">
        <v>182</v>
      </c>
      <c r="AZ109" s="25" t="s">
        <v>182</v>
      </c>
      <c r="BA109" s="25" t="s">
        <v>182</v>
      </c>
      <c r="BB109" s="25" t="s">
        <v>182</v>
      </c>
      <c r="BC109" s="25" t="s">
        <v>182</v>
      </c>
      <c r="BD109" s="25" t="s">
        <v>182</v>
      </c>
      <c r="BE109" s="25" t="s">
        <v>182</v>
      </c>
      <c r="BF109" s="25" t="s">
        <v>183</v>
      </c>
      <c r="BG109" s="25" t="s">
        <v>183</v>
      </c>
      <c r="BH109" s="25" t="s">
        <v>183</v>
      </c>
      <c r="BI109" s="25" t="s">
        <v>182</v>
      </c>
      <c r="BJ109" s="25" t="s">
        <v>182</v>
      </c>
    </row>
    <row r="110" spans="1:62" s="25" customFormat="1" ht="14.25" customHeight="1" x14ac:dyDescent="0.2">
      <c r="A110" s="48" t="s">
        <v>68</v>
      </c>
      <c r="B110" s="48" t="s">
        <v>73</v>
      </c>
      <c r="C110" s="48" t="s">
        <v>26</v>
      </c>
      <c r="D110" s="60">
        <v>140010004</v>
      </c>
      <c r="E110" s="14" t="s">
        <v>1105</v>
      </c>
      <c r="F110" s="48" t="s">
        <v>215</v>
      </c>
      <c r="G110" s="54">
        <v>41</v>
      </c>
      <c r="H110" s="48" t="s">
        <v>128</v>
      </c>
      <c r="I110" s="54">
        <v>4101</v>
      </c>
      <c r="J110" s="48" t="s">
        <v>130</v>
      </c>
      <c r="K110" s="54">
        <v>4101045</v>
      </c>
      <c r="L110" s="48" t="s">
        <v>502</v>
      </c>
      <c r="M110" s="54">
        <v>410104500</v>
      </c>
      <c r="N110" s="54">
        <v>410104500</v>
      </c>
      <c r="O110" s="54">
        <v>410104500</v>
      </c>
      <c r="P110" s="54">
        <v>410104500</v>
      </c>
      <c r="Q110" s="48" t="s">
        <v>503</v>
      </c>
      <c r="R110" s="48" t="s">
        <v>178</v>
      </c>
      <c r="S110" s="48">
        <v>0</v>
      </c>
      <c r="T110" s="48" t="s">
        <v>179</v>
      </c>
      <c r="U110" s="66">
        <v>6</v>
      </c>
      <c r="V110" s="48" t="s">
        <v>504</v>
      </c>
      <c r="W110" s="49">
        <v>0</v>
      </c>
      <c r="X110" s="49">
        <v>0</v>
      </c>
      <c r="Y110" s="49">
        <v>5000000</v>
      </c>
      <c r="Z110" s="49">
        <v>5000000</v>
      </c>
      <c r="AA110" s="49">
        <v>0</v>
      </c>
      <c r="AB110" s="49">
        <v>0</v>
      </c>
      <c r="AC110" s="49">
        <v>5000000</v>
      </c>
      <c r="AD110" s="49">
        <v>5000000</v>
      </c>
      <c r="AE110" s="49">
        <v>0</v>
      </c>
      <c r="AF110" s="49">
        <v>0</v>
      </c>
      <c r="AG110" s="49">
        <v>5000000</v>
      </c>
      <c r="AH110" s="49">
        <v>5000000</v>
      </c>
      <c r="AI110" s="49">
        <v>0</v>
      </c>
      <c r="AJ110" s="49">
        <v>0</v>
      </c>
      <c r="AK110" s="49">
        <v>5000000</v>
      </c>
      <c r="AL110" s="49">
        <v>5000000</v>
      </c>
      <c r="AM110" s="49">
        <v>0</v>
      </c>
      <c r="AN110" s="49">
        <v>0</v>
      </c>
      <c r="AO110" s="49">
        <v>20000000</v>
      </c>
      <c r="AP110" s="49">
        <v>20000000</v>
      </c>
      <c r="AQ110" s="24" t="s">
        <v>220</v>
      </c>
      <c r="AR110" s="24">
        <v>1</v>
      </c>
      <c r="AS110" s="24">
        <v>0</v>
      </c>
      <c r="AT110" s="24" t="s">
        <v>1161</v>
      </c>
      <c r="AU110" s="45" t="s">
        <v>491</v>
      </c>
      <c r="AV110" s="25" t="s">
        <v>182</v>
      </c>
      <c r="AW110" s="25" t="s">
        <v>182</v>
      </c>
      <c r="AX110" s="25" t="s">
        <v>182</v>
      </c>
      <c r="AY110" s="25" t="s">
        <v>182</v>
      </c>
      <c r="AZ110" s="25" t="s">
        <v>182</v>
      </c>
      <c r="BA110" s="25" t="s">
        <v>182</v>
      </c>
      <c r="BB110" s="25" t="s">
        <v>182</v>
      </c>
      <c r="BC110" s="25" t="s">
        <v>182</v>
      </c>
      <c r="BD110" s="25" t="s">
        <v>182</v>
      </c>
      <c r="BE110" s="25" t="s">
        <v>182</v>
      </c>
      <c r="BF110" s="25" t="s">
        <v>183</v>
      </c>
      <c r="BG110" s="25" t="s">
        <v>183</v>
      </c>
      <c r="BH110" s="25" t="s">
        <v>183</v>
      </c>
      <c r="BI110" s="25" t="s">
        <v>182</v>
      </c>
      <c r="BJ110" s="25" t="s">
        <v>182</v>
      </c>
    </row>
    <row r="111" spans="1:62" s="25" customFormat="1" ht="14.25" customHeight="1" x14ac:dyDescent="0.2">
      <c r="A111" s="48" t="s">
        <v>68</v>
      </c>
      <c r="B111" s="48" t="s">
        <v>73</v>
      </c>
      <c r="C111" s="48" t="s">
        <v>26</v>
      </c>
      <c r="D111" s="25">
        <v>140010004</v>
      </c>
      <c r="E111" s="14" t="s">
        <v>1105</v>
      </c>
      <c r="F111" s="48" t="s">
        <v>215</v>
      </c>
      <c r="G111" s="54">
        <v>41</v>
      </c>
      <c r="H111" s="48" t="s">
        <v>128</v>
      </c>
      <c r="I111" s="54">
        <v>4101</v>
      </c>
      <c r="J111" s="48" t="s">
        <v>130</v>
      </c>
      <c r="K111" s="54">
        <v>4101063</v>
      </c>
      <c r="L111" s="48" t="s">
        <v>505</v>
      </c>
      <c r="M111" s="54">
        <v>410106300</v>
      </c>
      <c r="N111" s="54">
        <v>410106300</v>
      </c>
      <c r="O111" s="54">
        <v>410106300</v>
      </c>
      <c r="P111" s="54">
        <v>410106300</v>
      </c>
      <c r="Q111" s="48" t="s">
        <v>506</v>
      </c>
      <c r="R111" s="48" t="s">
        <v>178</v>
      </c>
      <c r="S111" s="48">
        <v>410103801</v>
      </c>
      <c r="T111" s="48" t="s">
        <v>218</v>
      </c>
      <c r="U111" s="66">
        <v>16</v>
      </c>
      <c r="V111" s="48" t="s">
        <v>507</v>
      </c>
      <c r="W111" s="49">
        <v>0</v>
      </c>
      <c r="X111" s="49">
        <v>0</v>
      </c>
      <c r="Y111" s="49">
        <v>15000000</v>
      </c>
      <c r="Z111" s="49">
        <v>15000000</v>
      </c>
      <c r="AA111" s="49">
        <v>0</v>
      </c>
      <c r="AB111" s="49">
        <v>0</v>
      </c>
      <c r="AC111" s="49">
        <v>15000000</v>
      </c>
      <c r="AD111" s="49">
        <v>15000000</v>
      </c>
      <c r="AE111" s="49">
        <v>0</v>
      </c>
      <c r="AF111" s="49">
        <v>0</v>
      </c>
      <c r="AG111" s="49">
        <v>15000000</v>
      </c>
      <c r="AH111" s="49">
        <v>15000000</v>
      </c>
      <c r="AI111" s="49">
        <v>0</v>
      </c>
      <c r="AJ111" s="49">
        <v>0</v>
      </c>
      <c r="AK111" s="49">
        <v>15000000</v>
      </c>
      <c r="AL111" s="49">
        <v>15000000</v>
      </c>
      <c r="AM111" s="49">
        <v>0</v>
      </c>
      <c r="AN111" s="49">
        <v>0</v>
      </c>
      <c r="AO111" s="49">
        <v>60000000</v>
      </c>
      <c r="AP111" s="49">
        <v>60000000</v>
      </c>
      <c r="AQ111" s="24" t="s">
        <v>220</v>
      </c>
      <c r="AR111" s="24">
        <v>1</v>
      </c>
      <c r="AS111" s="24">
        <v>0</v>
      </c>
      <c r="AT111" s="24" t="s">
        <v>1161</v>
      </c>
      <c r="AU111" s="45" t="s">
        <v>491</v>
      </c>
      <c r="AV111" s="25" t="s">
        <v>182</v>
      </c>
      <c r="AW111" s="25" t="s">
        <v>182</v>
      </c>
      <c r="AX111" s="25" t="s">
        <v>182</v>
      </c>
      <c r="AY111" s="25" t="s">
        <v>182</v>
      </c>
      <c r="AZ111" s="25" t="s">
        <v>182</v>
      </c>
      <c r="BA111" s="25" t="s">
        <v>182</v>
      </c>
      <c r="BB111" s="25" t="s">
        <v>182</v>
      </c>
      <c r="BC111" s="25" t="s">
        <v>182</v>
      </c>
      <c r="BD111" s="25" t="s">
        <v>182</v>
      </c>
      <c r="BE111" s="25" t="s">
        <v>182</v>
      </c>
      <c r="BF111" s="25" t="s">
        <v>182</v>
      </c>
      <c r="BG111" s="25" t="s">
        <v>183</v>
      </c>
      <c r="BH111" s="25" t="s">
        <v>183</v>
      </c>
      <c r="BI111" s="25" t="s">
        <v>182</v>
      </c>
      <c r="BJ111" s="25" t="s">
        <v>182</v>
      </c>
    </row>
    <row r="112" spans="1:62" s="25" customFormat="1" ht="14.25" customHeight="1" x14ac:dyDescent="0.2">
      <c r="A112" s="48" t="s">
        <v>68</v>
      </c>
      <c r="B112" s="48" t="s">
        <v>73</v>
      </c>
      <c r="C112" s="48" t="s">
        <v>26</v>
      </c>
      <c r="D112" s="25">
        <v>140010004</v>
      </c>
      <c r="E112" s="14" t="s">
        <v>1105</v>
      </c>
      <c r="F112" s="48" t="s">
        <v>215</v>
      </c>
      <c r="G112" s="54">
        <v>41</v>
      </c>
      <c r="H112" s="48" t="s">
        <v>128</v>
      </c>
      <c r="I112" s="54">
        <v>4101</v>
      </c>
      <c r="J112" s="48" t="s">
        <v>130</v>
      </c>
      <c r="K112" s="54">
        <v>4101073</v>
      </c>
      <c r="L112" s="48" t="s">
        <v>508</v>
      </c>
      <c r="M112" s="54">
        <v>410107300</v>
      </c>
      <c r="N112" s="54">
        <v>410107300</v>
      </c>
      <c r="O112" s="54">
        <v>410107300</v>
      </c>
      <c r="P112" s="54">
        <v>410107300</v>
      </c>
      <c r="Q112" s="48" t="s">
        <v>509</v>
      </c>
      <c r="R112" s="48" t="s">
        <v>178</v>
      </c>
      <c r="S112" s="48">
        <v>0</v>
      </c>
      <c r="T112" s="48" t="s">
        <v>179</v>
      </c>
      <c r="U112" s="66">
        <v>50</v>
      </c>
      <c r="V112" s="48" t="s">
        <v>510</v>
      </c>
      <c r="W112" s="49">
        <v>0</v>
      </c>
      <c r="X112" s="49">
        <v>0</v>
      </c>
      <c r="Y112" s="49">
        <v>150000000</v>
      </c>
      <c r="Z112" s="49">
        <v>150000000</v>
      </c>
      <c r="AA112" s="49">
        <v>0</v>
      </c>
      <c r="AB112" s="49">
        <v>0</v>
      </c>
      <c r="AC112" s="49">
        <v>150000000</v>
      </c>
      <c r="AD112" s="49">
        <v>150000000</v>
      </c>
      <c r="AE112" s="49">
        <v>0</v>
      </c>
      <c r="AF112" s="49">
        <v>0</v>
      </c>
      <c r="AG112" s="49">
        <v>0</v>
      </c>
      <c r="AH112" s="49">
        <v>0</v>
      </c>
      <c r="AI112" s="49">
        <v>0</v>
      </c>
      <c r="AJ112" s="49">
        <v>0</v>
      </c>
      <c r="AK112" s="49">
        <v>0</v>
      </c>
      <c r="AL112" s="49">
        <v>0</v>
      </c>
      <c r="AM112" s="49">
        <v>0</v>
      </c>
      <c r="AN112" s="49">
        <v>0</v>
      </c>
      <c r="AO112" s="49">
        <v>300000000</v>
      </c>
      <c r="AP112" s="49">
        <v>300000000</v>
      </c>
      <c r="AQ112" s="24" t="s">
        <v>220</v>
      </c>
      <c r="AR112" s="24">
        <v>1</v>
      </c>
      <c r="AS112" s="24">
        <v>0</v>
      </c>
      <c r="AT112" s="24" t="s">
        <v>1161</v>
      </c>
      <c r="AU112" s="45" t="s">
        <v>491</v>
      </c>
      <c r="AV112" s="25" t="s">
        <v>183</v>
      </c>
      <c r="AW112" s="25" t="s">
        <v>182</v>
      </c>
      <c r="AX112" s="25" t="s">
        <v>182</v>
      </c>
      <c r="AY112" s="25" t="s">
        <v>182</v>
      </c>
      <c r="AZ112" s="25" t="s">
        <v>182</v>
      </c>
      <c r="BA112" s="25" t="s">
        <v>182</v>
      </c>
      <c r="BB112" s="25" t="s">
        <v>182</v>
      </c>
      <c r="BC112" s="25" t="s">
        <v>182</v>
      </c>
      <c r="BD112" s="25" t="s">
        <v>182</v>
      </c>
      <c r="BE112" s="25" t="s">
        <v>182</v>
      </c>
      <c r="BF112" s="25" t="s">
        <v>183</v>
      </c>
      <c r="BG112" s="25" t="s">
        <v>183</v>
      </c>
      <c r="BH112" s="25" t="s">
        <v>183</v>
      </c>
      <c r="BI112" s="25" t="s">
        <v>182</v>
      </c>
      <c r="BJ112" s="25" t="s">
        <v>182</v>
      </c>
    </row>
    <row r="113" spans="1:62" s="25" customFormat="1" ht="14.25" customHeight="1" x14ac:dyDescent="0.2">
      <c r="A113" s="48" t="s">
        <v>68</v>
      </c>
      <c r="B113" s="48" t="s">
        <v>73</v>
      </c>
      <c r="C113" s="48" t="s">
        <v>26</v>
      </c>
      <c r="D113" s="25">
        <v>140010004</v>
      </c>
      <c r="E113" s="14" t="s">
        <v>1105</v>
      </c>
      <c r="F113" s="48" t="s">
        <v>215</v>
      </c>
      <c r="G113" s="54">
        <v>41</v>
      </c>
      <c r="H113" s="48" t="s">
        <v>128</v>
      </c>
      <c r="I113" s="54">
        <v>4101</v>
      </c>
      <c r="J113" s="48" t="s">
        <v>130</v>
      </c>
      <c r="K113" s="54">
        <v>4101074</v>
      </c>
      <c r="L113" s="48" t="s">
        <v>511</v>
      </c>
      <c r="M113" s="54">
        <v>410107401</v>
      </c>
      <c r="N113" s="54">
        <v>410107401</v>
      </c>
      <c r="O113" s="54">
        <v>410107401</v>
      </c>
      <c r="P113" s="54">
        <v>410107401</v>
      </c>
      <c r="Q113" s="48" t="s">
        <v>512</v>
      </c>
      <c r="R113" s="48" t="s">
        <v>178</v>
      </c>
      <c r="S113" s="48">
        <v>410107400</v>
      </c>
      <c r="T113" s="48" t="s">
        <v>231</v>
      </c>
      <c r="U113" s="66">
        <v>16</v>
      </c>
      <c r="V113" s="48" t="s">
        <v>513</v>
      </c>
      <c r="W113" s="49">
        <v>0</v>
      </c>
      <c r="X113" s="49">
        <v>0</v>
      </c>
      <c r="Y113" s="49">
        <v>50000000</v>
      </c>
      <c r="Z113" s="49">
        <v>50000000</v>
      </c>
      <c r="AA113" s="49">
        <v>0</v>
      </c>
      <c r="AB113" s="49">
        <v>0</v>
      </c>
      <c r="AC113" s="49">
        <v>40000000</v>
      </c>
      <c r="AD113" s="49">
        <v>40000000</v>
      </c>
      <c r="AE113" s="49">
        <v>0</v>
      </c>
      <c r="AF113" s="49">
        <v>0</v>
      </c>
      <c r="AG113" s="49">
        <v>40000000</v>
      </c>
      <c r="AH113" s="49">
        <v>40000000</v>
      </c>
      <c r="AI113" s="49">
        <v>0</v>
      </c>
      <c r="AJ113" s="49">
        <v>0</v>
      </c>
      <c r="AK113" s="49">
        <v>40000000</v>
      </c>
      <c r="AL113" s="49">
        <v>40000000</v>
      </c>
      <c r="AM113" s="49">
        <v>0</v>
      </c>
      <c r="AN113" s="49">
        <v>0</v>
      </c>
      <c r="AO113" s="49">
        <v>170000000</v>
      </c>
      <c r="AP113" s="49">
        <v>170000000</v>
      </c>
      <c r="AQ113" s="24" t="s">
        <v>220</v>
      </c>
      <c r="AR113" s="24">
        <v>1</v>
      </c>
      <c r="AS113" s="24">
        <v>0</v>
      </c>
      <c r="AT113" s="24" t="s">
        <v>1150</v>
      </c>
      <c r="AU113" s="45" t="s">
        <v>386</v>
      </c>
      <c r="AV113" s="25" t="s">
        <v>182</v>
      </c>
      <c r="AW113" s="25" t="s">
        <v>182</v>
      </c>
      <c r="AX113" s="25" t="s">
        <v>183</v>
      </c>
      <c r="AY113" s="25" t="s">
        <v>182</v>
      </c>
      <c r="AZ113" s="25" t="s">
        <v>183</v>
      </c>
      <c r="BA113" s="25" t="s">
        <v>182</v>
      </c>
      <c r="BB113" s="25" t="s">
        <v>182</v>
      </c>
      <c r="BC113" s="25" t="s">
        <v>182</v>
      </c>
      <c r="BD113" s="25" t="s">
        <v>182</v>
      </c>
      <c r="BE113" s="25" t="s">
        <v>183</v>
      </c>
      <c r="BF113" s="25" t="s">
        <v>183</v>
      </c>
      <c r="BG113" s="25" t="s">
        <v>183</v>
      </c>
      <c r="BH113" s="25" t="s">
        <v>183</v>
      </c>
      <c r="BI113" s="25" t="s">
        <v>182</v>
      </c>
      <c r="BJ113" s="25" t="s">
        <v>182</v>
      </c>
    </row>
    <row r="114" spans="1:62" s="25" customFormat="1" ht="14.25" customHeight="1" x14ac:dyDescent="0.2">
      <c r="A114" s="48" t="s">
        <v>68</v>
      </c>
      <c r="B114" s="48" t="s">
        <v>73</v>
      </c>
      <c r="C114" s="48" t="s">
        <v>26</v>
      </c>
      <c r="D114" s="25">
        <v>140010004</v>
      </c>
      <c r="E114" s="14" t="s">
        <v>1105</v>
      </c>
      <c r="F114" s="48" t="s">
        <v>215</v>
      </c>
      <c r="G114" s="54">
        <v>41</v>
      </c>
      <c r="H114" s="48" t="s">
        <v>128</v>
      </c>
      <c r="I114" s="54">
        <v>4101</v>
      </c>
      <c r="J114" s="48" t="s">
        <v>130</v>
      </c>
      <c r="K114" s="54">
        <v>4101074</v>
      </c>
      <c r="L114" s="48" t="s">
        <v>511</v>
      </c>
      <c r="M114" s="54">
        <v>410107401</v>
      </c>
      <c r="N114" s="54">
        <v>410107401</v>
      </c>
      <c r="O114" s="54">
        <v>410107401</v>
      </c>
      <c r="P114" s="54">
        <v>410107401</v>
      </c>
      <c r="Q114" s="48" t="s">
        <v>512</v>
      </c>
      <c r="R114" s="48" t="s">
        <v>178</v>
      </c>
      <c r="S114" s="48">
        <v>410103101</v>
      </c>
      <c r="T114" s="48" t="e">
        <v>#REF!</v>
      </c>
      <c r="U114" s="66">
        <v>9</v>
      </c>
      <c r="V114" s="48" t="s">
        <v>514</v>
      </c>
      <c r="W114" s="49">
        <v>0</v>
      </c>
      <c r="X114" s="49">
        <v>0</v>
      </c>
      <c r="Y114" s="49">
        <v>26000000</v>
      </c>
      <c r="Z114" s="49">
        <v>26000000</v>
      </c>
      <c r="AA114" s="49">
        <v>0</v>
      </c>
      <c r="AB114" s="49">
        <v>0</v>
      </c>
      <c r="AC114" s="49">
        <v>26000000</v>
      </c>
      <c r="AD114" s="49">
        <v>26000000</v>
      </c>
      <c r="AE114" s="49">
        <v>0</v>
      </c>
      <c r="AF114" s="49">
        <v>0</v>
      </c>
      <c r="AG114" s="49">
        <v>26000000</v>
      </c>
      <c r="AH114" s="49">
        <v>26000000</v>
      </c>
      <c r="AI114" s="49">
        <v>0</v>
      </c>
      <c r="AJ114" s="49">
        <v>0</v>
      </c>
      <c r="AK114" s="49">
        <v>26000000</v>
      </c>
      <c r="AL114" s="49">
        <v>26000000</v>
      </c>
      <c r="AM114" s="49">
        <v>0</v>
      </c>
      <c r="AN114" s="49">
        <v>0</v>
      </c>
      <c r="AO114" s="49">
        <v>104000000</v>
      </c>
      <c r="AP114" s="49">
        <v>104000000</v>
      </c>
      <c r="AQ114" s="24" t="s">
        <v>220</v>
      </c>
      <c r="AR114" s="24">
        <v>1</v>
      </c>
      <c r="AS114" s="24">
        <v>0</v>
      </c>
      <c r="AT114" s="24" t="s">
        <v>1150</v>
      </c>
      <c r="AU114" s="45" t="s">
        <v>386</v>
      </c>
      <c r="AV114" s="25" t="s">
        <v>182</v>
      </c>
      <c r="AW114" s="25" t="s">
        <v>182</v>
      </c>
      <c r="AX114" s="25" t="s">
        <v>183</v>
      </c>
      <c r="AY114" s="25" t="s">
        <v>182</v>
      </c>
      <c r="AZ114" s="25" t="s">
        <v>183</v>
      </c>
      <c r="BA114" s="25" t="s">
        <v>182</v>
      </c>
      <c r="BB114" s="25" t="s">
        <v>182</v>
      </c>
      <c r="BC114" s="25" t="s">
        <v>182</v>
      </c>
      <c r="BD114" s="25" t="s">
        <v>182</v>
      </c>
      <c r="BE114" s="25" t="s">
        <v>183</v>
      </c>
      <c r="BF114" s="25" t="s">
        <v>183</v>
      </c>
      <c r="BG114" s="25" t="s">
        <v>183</v>
      </c>
      <c r="BH114" s="25" t="s">
        <v>183</v>
      </c>
      <c r="BI114" s="25" t="s">
        <v>182</v>
      </c>
      <c r="BJ114" s="25" t="s">
        <v>182</v>
      </c>
    </row>
    <row r="115" spans="1:62" s="25" customFormat="1" ht="14.25" customHeight="1" x14ac:dyDescent="0.2">
      <c r="A115" s="48" t="s">
        <v>68</v>
      </c>
      <c r="B115" s="48" t="s">
        <v>37</v>
      </c>
      <c r="C115" s="48" t="s">
        <v>18</v>
      </c>
      <c r="D115" s="25">
        <v>140010004</v>
      </c>
      <c r="E115" s="14" t="s">
        <v>1105</v>
      </c>
      <c r="F115" s="48" t="s">
        <v>215</v>
      </c>
      <c r="G115" s="54">
        <v>41</v>
      </c>
      <c r="H115" s="48" t="s">
        <v>128</v>
      </c>
      <c r="I115" s="54">
        <v>4101</v>
      </c>
      <c r="J115" s="48" t="s">
        <v>130</v>
      </c>
      <c r="K115" s="54">
        <v>4101079</v>
      </c>
      <c r="L115" s="48" t="s">
        <v>515</v>
      </c>
      <c r="M115" s="54">
        <v>410107900</v>
      </c>
      <c r="N115" s="54">
        <v>410107900</v>
      </c>
      <c r="O115" s="54">
        <v>410107900</v>
      </c>
      <c r="P115" s="54">
        <v>410107900</v>
      </c>
      <c r="Q115" s="48" t="s">
        <v>516</v>
      </c>
      <c r="R115" s="48" t="s">
        <v>178</v>
      </c>
      <c r="S115" s="48">
        <v>0</v>
      </c>
      <c r="T115" s="48" t="s">
        <v>179</v>
      </c>
      <c r="U115" s="66">
        <v>6</v>
      </c>
      <c r="V115" s="48" t="s">
        <v>517</v>
      </c>
      <c r="W115" s="49">
        <v>6200000000</v>
      </c>
      <c r="X115" s="49">
        <v>0</v>
      </c>
      <c r="Y115" s="49">
        <v>15000000</v>
      </c>
      <c r="Z115" s="49">
        <v>6215000000</v>
      </c>
      <c r="AA115" s="49">
        <v>0</v>
      </c>
      <c r="AB115" s="49">
        <v>0</v>
      </c>
      <c r="AC115" s="49">
        <v>15000000</v>
      </c>
      <c r="AD115" s="49">
        <v>15000000</v>
      </c>
      <c r="AE115" s="49">
        <v>0</v>
      </c>
      <c r="AF115" s="49">
        <v>0</v>
      </c>
      <c r="AG115" s="49">
        <v>15000000</v>
      </c>
      <c r="AH115" s="49">
        <v>15000000</v>
      </c>
      <c r="AI115" s="49">
        <v>0</v>
      </c>
      <c r="AJ115" s="49">
        <v>0</v>
      </c>
      <c r="AK115" s="49">
        <v>10000000</v>
      </c>
      <c r="AL115" s="49">
        <v>10000000</v>
      </c>
      <c r="AM115" s="49">
        <v>6200000000</v>
      </c>
      <c r="AN115" s="49">
        <v>0</v>
      </c>
      <c r="AO115" s="49">
        <v>55000000</v>
      </c>
      <c r="AP115" s="49">
        <v>6255000000</v>
      </c>
      <c r="AQ115" s="24" t="s">
        <v>220</v>
      </c>
      <c r="AR115" s="24">
        <v>0</v>
      </c>
      <c r="AS115" s="24">
        <v>6</v>
      </c>
      <c r="AT115" s="24" t="s">
        <v>1150</v>
      </c>
      <c r="AU115" s="45" t="s">
        <v>386</v>
      </c>
      <c r="AV115" s="25" t="s">
        <v>182</v>
      </c>
      <c r="AW115" s="25" t="s">
        <v>182</v>
      </c>
      <c r="AX115" s="25" t="s">
        <v>182</v>
      </c>
      <c r="AY115" s="25" t="s">
        <v>182</v>
      </c>
      <c r="AZ115" s="25" t="s">
        <v>182</v>
      </c>
      <c r="BA115" s="25" t="s">
        <v>182</v>
      </c>
      <c r="BB115" s="25" t="s">
        <v>182</v>
      </c>
      <c r="BC115" s="25" t="s">
        <v>182</v>
      </c>
      <c r="BD115" s="25" t="s">
        <v>182</v>
      </c>
      <c r="BE115" s="25" t="s">
        <v>182</v>
      </c>
      <c r="BF115" s="25" t="s">
        <v>183</v>
      </c>
      <c r="BG115" s="25" t="s">
        <v>183</v>
      </c>
      <c r="BH115" s="25" t="s">
        <v>183</v>
      </c>
      <c r="BI115" s="25" t="s">
        <v>182</v>
      </c>
      <c r="BJ115" s="25" t="s">
        <v>182</v>
      </c>
    </row>
    <row r="116" spans="1:62" s="25" customFormat="1" ht="14.25" customHeight="1" x14ac:dyDescent="0.2">
      <c r="A116" s="48" t="s">
        <v>68</v>
      </c>
      <c r="B116" s="48" t="s">
        <v>37</v>
      </c>
      <c r="C116" s="48" t="s">
        <v>18</v>
      </c>
      <c r="D116" s="25">
        <v>140010004</v>
      </c>
      <c r="E116" s="14" t="s">
        <v>1105</v>
      </c>
      <c r="F116" s="48" t="s">
        <v>215</v>
      </c>
      <c r="G116" s="54">
        <v>41</v>
      </c>
      <c r="H116" s="48" t="s">
        <v>128</v>
      </c>
      <c r="I116" s="54">
        <v>4101</v>
      </c>
      <c r="J116" s="48" t="s">
        <v>130</v>
      </c>
      <c r="K116" s="54">
        <v>4101079</v>
      </c>
      <c r="L116" s="48" t="s">
        <v>515</v>
      </c>
      <c r="M116" s="54">
        <v>410107900</v>
      </c>
      <c r="N116" s="54">
        <v>410107900</v>
      </c>
      <c r="O116" s="54">
        <v>410107900</v>
      </c>
      <c r="P116" s="54">
        <v>410107900</v>
      </c>
      <c r="Q116" s="48" t="s">
        <v>516</v>
      </c>
      <c r="R116" s="48" t="s">
        <v>178</v>
      </c>
      <c r="S116" s="48" t="s">
        <v>518</v>
      </c>
      <c r="T116" s="48" t="s">
        <v>218</v>
      </c>
      <c r="U116" s="66">
        <v>4</v>
      </c>
      <c r="V116" s="48" t="s">
        <v>519</v>
      </c>
      <c r="W116" s="49">
        <v>0</v>
      </c>
      <c r="X116" s="49">
        <v>0</v>
      </c>
      <c r="Y116" s="49">
        <v>10000000</v>
      </c>
      <c r="Z116" s="49">
        <v>10000000</v>
      </c>
      <c r="AA116" s="49">
        <v>0</v>
      </c>
      <c r="AB116" s="49">
        <v>0</v>
      </c>
      <c r="AC116" s="49">
        <v>10000000</v>
      </c>
      <c r="AD116" s="49">
        <v>10000000</v>
      </c>
      <c r="AE116" s="49">
        <v>0</v>
      </c>
      <c r="AF116" s="49">
        <v>0</v>
      </c>
      <c r="AG116" s="49">
        <v>10000000</v>
      </c>
      <c r="AH116" s="49">
        <v>10000000</v>
      </c>
      <c r="AI116" s="49">
        <v>0</v>
      </c>
      <c r="AJ116" s="49">
        <v>0</v>
      </c>
      <c r="AK116" s="49">
        <v>5000000</v>
      </c>
      <c r="AL116" s="49">
        <v>5000000</v>
      </c>
      <c r="AM116" s="49">
        <v>0</v>
      </c>
      <c r="AN116" s="49">
        <v>0</v>
      </c>
      <c r="AO116" s="49">
        <v>35000000</v>
      </c>
      <c r="AP116" s="49">
        <v>35000000</v>
      </c>
      <c r="AQ116" s="24" t="s">
        <v>220</v>
      </c>
      <c r="AR116" s="24">
        <v>0</v>
      </c>
      <c r="AS116" s="24">
        <v>6</v>
      </c>
      <c r="AT116" s="24" t="s">
        <v>1150</v>
      </c>
      <c r="AU116" s="45" t="s">
        <v>386</v>
      </c>
      <c r="AV116" s="25" t="s">
        <v>182</v>
      </c>
      <c r="AW116" s="25" t="s">
        <v>182</v>
      </c>
      <c r="AX116" s="25" t="s">
        <v>182</v>
      </c>
      <c r="AY116" s="25" t="s">
        <v>182</v>
      </c>
      <c r="AZ116" s="25" t="s">
        <v>182</v>
      </c>
      <c r="BA116" s="25" t="s">
        <v>182</v>
      </c>
      <c r="BB116" s="25" t="s">
        <v>182</v>
      </c>
      <c r="BC116" s="25" t="s">
        <v>182</v>
      </c>
      <c r="BD116" s="25" t="s">
        <v>182</v>
      </c>
      <c r="BE116" s="25" t="s">
        <v>182</v>
      </c>
      <c r="BF116" s="25" t="s">
        <v>183</v>
      </c>
      <c r="BG116" s="25" t="s">
        <v>183</v>
      </c>
      <c r="BH116" s="25" t="s">
        <v>183</v>
      </c>
      <c r="BI116" s="25" t="s">
        <v>182</v>
      </c>
      <c r="BJ116" s="25" t="s">
        <v>182</v>
      </c>
    </row>
    <row r="117" spans="1:62" s="25" customFormat="1" ht="14.25" customHeight="1" x14ac:dyDescent="0.2">
      <c r="A117" s="48" t="s">
        <v>68</v>
      </c>
      <c r="B117" s="48" t="s">
        <v>73</v>
      </c>
      <c r="C117" s="48" t="s">
        <v>26</v>
      </c>
      <c r="D117" s="25">
        <v>140010004</v>
      </c>
      <c r="E117" s="14" t="s">
        <v>1105</v>
      </c>
      <c r="F117" s="48" t="s">
        <v>215</v>
      </c>
      <c r="G117" s="54">
        <v>41</v>
      </c>
      <c r="H117" s="48" t="s">
        <v>128</v>
      </c>
      <c r="I117" s="54">
        <v>4101</v>
      </c>
      <c r="J117" s="48" t="s">
        <v>130</v>
      </c>
      <c r="K117" s="54">
        <v>4101079</v>
      </c>
      <c r="L117" s="48" t="s">
        <v>515</v>
      </c>
      <c r="M117" s="54">
        <v>410107900</v>
      </c>
      <c r="N117" s="54">
        <v>410107900</v>
      </c>
      <c r="O117" s="54">
        <v>410107900</v>
      </c>
      <c r="P117" s="54">
        <v>410107900</v>
      </c>
      <c r="Q117" s="48" t="s">
        <v>516</v>
      </c>
      <c r="R117" s="48" t="s">
        <v>178</v>
      </c>
      <c r="S117" s="48">
        <v>0</v>
      </c>
      <c r="T117" s="48">
        <v>0</v>
      </c>
      <c r="U117" s="66">
        <v>80</v>
      </c>
      <c r="V117" s="48" t="s">
        <v>520</v>
      </c>
      <c r="W117" s="49">
        <v>0</v>
      </c>
      <c r="X117" s="49">
        <v>0</v>
      </c>
      <c r="Y117" s="49">
        <v>10000000</v>
      </c>
      <c r="Z117" s="49">
        <v>10000000</v>
      </c>
      <c r="AA117" s="49">
        <v>0</v>
      </c>
      <c r="AB117" s="49">
        <v>0</v>
      </c>
      <c r="AC117" s="49">
        <v>10000000</v>
      </c>
      <c r="AD117" s="49">
        <v>10000000</v>
      </c>
      <c r="AE117" s="49">
        <v>0</v>
      </c>
      <c r="AF117" s="49">
        <v>0</v>
      </c>
      <c r="AG117" s="49">
        <v>10000000</v>
      </c>
      <c r="AH117" s="49">
        <v>10000000</v>
      </c>
      <c r="AI117" s="49">
        <v>0</v>
      </c>
      <c r="AJ117" s="49">
        <v>0</v>
      </c>
      <c r="AK117" s="49">
        <v>10000000</v>
      </c>
      <c r="AL117" s="49">
        <v>10000000</v>
      </c>
      <c r="AM117" s="49">
        <v>0</v>
      </c>
      <c r="AN117" s="49">
        <v>0</v>
      </c>
      <c r="AO117" s="49">
        <v>40000000</v>
      </c>
      <c r="AP117" s="49">
        <v>40000000</v>
      </c>
      <c r="AQ117" s="24" t="s">
        <v>220</v>
      </c>
      <c r="AR117" s="24">
        <v>0</v>
      </c>
      <c r="AS117" s="24">
        <v>6</v>
      </c>
      <c r="AT117" s="24" t="s">
        <v>1161</v>
      </c>
      <c r="AU117" s="45" t="s">
        <v>491</v>
      </c>
      <c r="AV117" s="25" t="s">
        <v>182</v>
      </c>
      <c r="AW117" s="25" t="s">
        <v>182</v>
      </c>
      <c r="AX117" s="25" t="s">
        <v>182</v>
      </c>
      <c r="AY117" s="25" t="s">
        <v>182</v>
      </c>
      <c r="AZ117" s="25" t="s">
        <v>182</v>
      </c>
      <c r="BA117" s="25" t="s">
        <v>182</v>
      </c>
      <c r="BB117" s="25" t="s">
        <v>182</v>
      </c>
      <c r="BC117" s="25" t="s">
        <v>182</v>
      </c>
      <c r="BD117" s="25" t="s">
        <v>182</v>
      </c>
      <c r="BE117" s="25" t="s">
        <v>182</v>
      </c>
      <c r="BF117" s="25" t="s">
        <v>182</v>
      </c>
      <c r="BG117" s="25" t="s">
        <v>183</v>
      </c>
      <c r="BH117" s="25" t="s">
        <v>183</v>
      </c>
      <c r="BI117" s="25" t="s">
        <v>182</v>
      </c>
      <c r="BJ117" s="25" t="s">
        <v>182</v>
      </c>
    </row>
    <row r="118" spans="1:62" s="25" customFormat="1" ht="14.25" customHeight="1" x14ac:dyDescent="0.2">
      <c r="A118" s="48" t="s">
        <v>68</v>
      </c>
      <c r="B118" s="48" t="s">
        <v>73</v>
      </c>
      <c r="C118" s="48" t="s">
        <v>26</v>
      </c>
      <c r="D118" s="25">
        <v>140010004</v>
      </c>
      <c r="E118" s="14" t="s">
        <v>1105</v>
      </c>
      <c r="F118" s="48" t="s">
        <v>215</v>
      </c>
      <c r="G118" s="54">
        <v>41</v>
      </c>
      <c r="H118" s="48" t="s">
        <v>128</v>
      </c>
      <c r="I118" s="54">
        <v>4101</v>
      </c>
      <c r="J118" s="48" t="s">
        <v>130</v>
      </c>
      <c r="K118" s="54">
        <v>4101079</v>
      </c>
      <c r="L118" s="48" t="s">
        <v>515</v>
      </c>
      <c r="M118" s="54">
        <v>410107900</v>
      </c>
      <c r="N118" s="54">
        <v>410107900</v>
      </c>
      <c r="O118" s="54">
        <v>410107900</v>
      </c>
      <c r="P118" s="54">
        <v>410107900</v>
      </c>
      <c r="Q118" s="48" t="s">
        <v>516</v>
      </c>
      <c r="R118" s="48" t="s">
        <v>178</v>
      </c>
      <c r="S118" s="48">
        <v>0</v>
      </c>
      <c r="T118" s="48">
        <v>0</v>
      </c>
      <c r="U118" s="66">
        <v>3</v>
      </c>
      <c r="V118" s="48" t="s">
        <v>521</v>
      </c>
      <c r="W118" s="49">
        <v>0</v>
      </c>
      <c r="X118" s="49">
        <v>0</v>
      </c>
      <c r="Y118" s="49">
        <v>5000000</v>
      </c>
      <c r="Z118" s="49">
        <v>5000000</v>
      </c>
      <c r="AA118" s="49">
        <v>0</v>
      </c>
      <c r="AB118" s="49">
        <v>0</v>
      </c>
      <c r="AC118" s="49">
        <v>5000000</v>
      </c>
      <c r="AD118" s="49">
        <v>5000000</v>
      </c>
      <c r="AE118" s="49">
        <v>0</v>
      </c>
      <c r="AF118" s="49">
        <v>0</v>
      </c>
      <c r="AG118" s="49">
        <v>5000000</v>
      </c>
      <c r="AH118" s="49">
        <v>5000000</v>
      </c>
      <c r="AI118" s="49">
        <v>0</v>
      </c>
      <c r="AJ118" s="49">
        <v>0</v>
      </c>
      <c r="AK118" s="49">
        <v>5000000</v>
      </c>
      <c r="AL118" s="49">
        <v>5000000</v>
      </c>
      <c r="AM118" s="49">
        <v>0</v>
      </c>
      <c r="AN118" s="49">
        <v>0</v>
      </c>
      <c r="AO118" s="49">
        <v>20000000</v>
      </c>
      <c r="AP118" s="49">
        <v>20000000</v>
      </c>
      <c r="AQ118" s="24" t="s">
        <v>220</v>
      </c>
      <c r="AR118" s="24">
        <v>0</v>
      </c>
      <c r="AS118" s="24">
        <v>6</v>
      </c>
      <c r="AT118" s="24" t="s">
        <v>1162</v>
      </c>
      <c r="AU118" s="45" t="s">
        <v>528</v>
      </c>
      <c r="AV118" s="25" t="s">
        <v>182</v>
      </c>
      <c r="AW118" s="25" t="s">
        <v>182</v>
      </c>
      <c r="AX118" s="25" t="s">
        <v>182</v>
      </c>
      <c r="AY118" s="25" t="s">
        <v>182</v>
      </c>
      <c r="AZ118" s="25" t="s">
        <v>182</v>
      </c>
      <c r="BA118" s="25" t="s">
        <v>182</v>
      </c>
      <c r="BB118" s="25" t="s">
        <v>182</v>
      </c>
      <c r="BC118" s="25" t="s">
        <v>182</v>
      </c>
      <c r="BD118" s="25" t="s">
        <v>182</v>
      </c>
      <c r="BE118" s="25" t="s">
        <v>182</v>
      </c>
      <c r="BF118" s="25" t="s">
        <v>183</v>
      </c>
      <c r="BG118" s="25" t="s">
        <v>183</v>
      </c>
      <c r="BH118" s="25" t="s">
        <v>183</v>
      </c>
      <c r="BI118" s="25" t="s">
        <v>182</v>
      </c>
      <c r="BJ118" s="25" t="s">
        <v>182</v>
      </c>
    </row>
    <row r="119" spans="1:62" s="25" customFormat="1" ht="14.25" customHeight="1" x14ac:dyDescent="0.2">
      <c r="A119" s="48" t="s">
        <v>68</v>
      </c>
      <c r="B119" s="48" t="s">
        <v>73</v>
      </c>
      <c r="C119" s="48" t="s">
        <v>26</v>
      </c>
      <c r="D119" s="25">
        <v>140010004</v>
      </c>
      <c r="E119" s="14" t="s">
        <v>1105</v>
      </c>
      <c r="F119" s="48" t="s">
        <v>215</v>
      </c>
      <c r="G119" s="54">
        <v>41</v>
      </c>
      <c r="H119" s="48" t="s">
        <v>128</v>
      </c>
      <c r="I119" s="54">
        <v>4101</v>
      </c>
      <c r="J119" s="48" t="s">
        <v>130</v>
      </c>
      <c r="K119" s="54">
        <v>4101084</v>
      </c>
      <c r="L119" s="48" t="s">
        <v>522</v>
      </c>
      <c r="M119" s="54">
        <v>410108400</v>
      </c>
      <c r="N119" s="54">
        <v>410108400</v>
      </c>
      <c r="O119" s="54">
        <v>410108400</v>
      </c>
      <c r="P119" s="54">
        <v>410108400</v>
      </c>
      <c r="Q119" s="48" t="s">
        <v>523</v>
      </c>
      <c r="R119" s="48" t="s">
        <v>178</v>
      </c>
      <c r="S119" s="48">
        <v>0</v>
      </c>
      <c r="T119" s="48" t="s">
        <v>179</v>
      </c>
      <c r="U119" s="66">
        <v>1</v>
      </c>
      <c r="V119" s="48" t="s">
        <v>524</v>
      </c>
      <c r="W119" s="49">
        <v>0</v>
      </c>
      <c r="X119" s="49">
        <v>0</v>
      </c>
      <c r="Y119" s="49">
        <v>0</v>
      </c>
      <c r="Z119" s="49">
        <v>0</v>
      </c>
      <c r="AA119" s="49">
        <v>0</v>
      </c>
      <c r="AB119" s="49">
        <v>0</v>
      </c>
      <c r="AC119" s="49">
        <v>0</v>
      </c>
      <c r="AD119" s="49">
        <v>0</v>
      </c>
      <c r="AE119" s="49">
        <v>0</v>
      </c>
      <c r="AF119" s="49">
        <v>500000000</v>
      </c>
      <c r="AG119" s="49">
        <v>0</v>
      </c>
      <c r="AH119" s="49">
        <v>500000000</v>
      </c>
      <c r="AI119" s="49">
        <v>0</v>
      </c>
      <c r="AJ119" s="49">
        <v>0</v>
      </c>
      <c r="AK119" s="49">
        <v>0</v>
      </c>
      <c r="AL119" s="49">
        <v>0</v>
      </c>
      <c r="AM119" s="49">
        <v>0</v>
      </c>
      <c r="AN119" s="49">
        <v>500000000</v>
      </c>
      <c r="AO119" s="49">
        <v>0</v>
      </c>
      <c r="AP119" s="49">
        <v>500000000</v>
      </c>
      <c r="AQ119" s="24" t="s">
        <v>220</v>
      </c>
      <c r="AR119" s="24">
        <v>1</v>
      </c>
      <c r="AS119" s="24">
        <v>0</v>
      </c>
      <c r="AT119" s="24" t="s">
        <v>1161</v>
      </c>
      <c r="AU119" s="45" t="s">
        <v>491</v>
      </c>
      <c r="AV119" s="25" t="s">
        <v>182</v>
      </c>
      <c r="AW119" s="25" t="s">
        <v>182</v>
      </c>
      <c r="AX119" s="25" t="s">
        <v>182</v>
      </c>
      <c r="AY119" s="25" t="s">
        <v>182</v>
      </c>
      <c r="AZ119" s="25" t="s">
        <v>182</v>
      </c>
      <c r="BA119" s="25" t="s">
        <v>182</v>
      </c>
      <c r="BB119" s="25" t="s">
        <v>182</v>
      </c>
      <c r="BC119" s="25" t="s">
        <v>182</v>
      </c>
      <c r="BD119" s="25" t="s">
        <v>182</v>
      </c>
      <c r="BE119" s="25" t="s">
        <v>182</v>
      </c>
      <c r="BF119" s="25" t="s">
        <v>182</v>
      </c>
      <c r="BG119" s="25" t="s">
        <v>183</v>
      </c>
      <c r="BH119" s="25" t="s">
        <v>183</v>
      </c>
      <c r="BI119" s="25" t="s">
        <v>182</v>
      </c>
      <c r="BJ119" s="25" t="s">
        <v>182</v>
      </c>
    </row>
    <row r="120" spans="1:62" s="25" customFormat="1" ht="14.25" customHeight="1" x14ac:dyDescent="0.2">
      <c r="A120" s="48" t="s">
        <v>68</v>
      </c>
      <c r="B120" s="48" t="s">
        <v>73</v>
      </c>
      <c r="C120" s="48" t="s">
        <v>26</v>
      </c>
      <c r="D120" s="63">
        <v>140010004</v>
      </c>
      <c r="E120" s="14" t="s">
        <v>1105</v>
      </c>
      <c r="F120" s="48" t="s">
        <v>215</v>
      </c>
      <c r="G120" s="54">
        <v>41</v>
      </c>
      <c r="H120" s="48" t="s">
        <v>128</v>
      </c>
      <c r="I120" s="54">
        <v>4101</v>
      </c>
      <c r="J120" s="48" t="s">
        <v>130</v>
      </c>
      <c r="K120" s="54">
        <v>4101092</v>
      </c>
      <c r="L120" s="48" t="s">
        <v>525</v>
      </c>
      <c r="M120" s="54">
        <v>410109201</v>
      </c>
      <c r="N120" s="54">
        <v>410109201</v>
      </c>
      <c r="O120" s="54">
        <v>410109201</v>
      </c>
      <c r="P120" s="54">
        <v>410109201</v>
      </c>
      <c r="Q120" s="48" t="s">
        <v>526</v>
      </c>
      <c r="R120" s="48" t="s">
        <v>178</v>
      </c>
      <c r="S120" s="48">
        <v>410103805</v>
      </c>
      <c r="T120" s="48" t="s">
        <v>231</v>
      </c>
      <c r="U120" s="66">
        <v>12</v>
      </c>
      <c r="V120" s="48" t="s">
        <v>527</v>
      </c>
      <c r="W120" s="49">
        <v>0</v>
      </c>
      <c r="X120" s="49">
        <v>0</v>
      </c>
      <c r="Y120" s="49">
        <v>20000000</v>
      </c>
      <c r="Z120" s="49">
        <v>20000000</v>
      </c>
      <c r="AA120" s="49">
        <v>0</v>
      </c>
      <c r="AB120" s="49">
        <v>0</v>
      </c>
      <c r="AC120" s="49">
        <v>20000000</v>
      </c>
      <c r="AD120" s="49">
        <v>20000000</v>
      </c>
      <c r="AE120" s="49">
        <v>0</v>
      </c>
      <c r="AF120" s="49">
        <v>0</v>
      </c>
      <c r="AG120" s="49">
        <v>20000000</v>
      </c>
      <c r="AH120" s="49">
        <v>20000000</v>
      </c>
      <c r="AI120" s="49">
        <v>0</v>
      </c>
      <c r="AJ120" s="49">
        <v>0</v>
      </c>
      <c r="AK120" s="49">
        <v>20000000</v>
      </c>
      <c r="AL120" s="49">
        <v>20000000</v>
      </c>
      <c r="AM120" s="49">
        <v>0</v>
      </c>
      <c r="AN120" s="49">
        <v>0</v>
      </c>
      <c r="AO120" s="49">
        <v>80000000</v>
      </c>
      <c r="AP120" s="49">
        <v>80000000</v>
      </c>
      <c r="AQ120" s="24">
        <v>0</v>
      </c>
      <c r="AR120" s="24">
        <v>2</v>
      </c>
      <c r="AS120" s="24">
        <v>0</v>
      </c>
      <c r="AT120" s="24">
        <v>0</v>
      </c>
      <c r="AU120" s="45">
        <v>0</v>
      </c>
      <c r="AV120" s="25" t="s">
        <v>182</v>
      </c>
      <c r="AW120" s="25" t="s">
        <v>182</v>
      </c>
      <c r="AX120" s="25" t="s">
        <v>183</v>
      </c>
      <c r="AY120" s="25" t="s">
        <v>182</v>
      </c>
      <c r="AZ120" s="25" t="s">
        <v>182</v>
      </c>
      <c r="BA120" s="25" t="s">
        <v>182</v>
      </c>
      <c r="BB120" s="25" t="s">
        <v>182</v>
      </c>
      <c r="BC120" s="25" t="s">
        <v>182</v>
      </c>
      <c r="BD120" s="25" t="s">
        <v>182</v>
      </c>
      <c r="BE120" s="25" t="s">
        <v>183</v>
      </c>
      <c r="BF120" s="25" t="s">
        <v>182</v>
      </c>
      <c r="BG120" s="25" t="s">
        <v>183</v>
      </c>
      <c r="BH120" s="25" t="s">
        <v>183</v>
      </c>
      <c r="BI120" s="25" t="s">
        <v>182</v>
      </c>
      <c r="BJ120" s="25" t="s">
        <v>183</v>
      </c>
    </row>
    <row r="121" spans="1:62" s="25" customFormat="1" ht="14.25" customHeight="1" x14ac:dyDescent="0.2">
      <c r="A121" s="48" t="s">
        <v>68</v>
      </c>
      <c r="B121" s="48" t="s">
        <v>73</v>
      </c>
      <c r="C121" s="48" t="s">
        <v>26</v>
      </c>
      <c r="D121" s="63">
        <v>140010004</v>
      </c>
      <c r="E121" s="14" t="s">
        <v>1105</v>
      </c>
      <c r="F121" s="48" t="s">
        <v>215</v>
      </c>
      <c r="G121" s="54">
        <v>41</v>
      </c>
      <c r="H121" s="48" t="s">
        <v>128</v>
      </c>
      <c r="I121" s="54">
        <v>4101</v>
      </c>
      <c r="J121" s="48" t="s">
        <v>130</v>
      </c>
      <c r="K121" s="54">
        <v>4101103</v>
      </c>
      <c r="L121" s="48" t="s">
        <v>471</v>
      </c>
      <c r="M121" s="54">
        <v>410110300</v>
      </c>
      <c r="N121" s="54">
        <v>410110300</v>
      </c>
      <c r="O121" s="54">
        <v>410110300</v>
      </c>
      <c r="P121" s="54">
        <v>410110300</v>
      </c>
      <c r="Q121" s="48" t="s">
        <v>529</v>
      </c>
      <c r="R121" s="48" t="s">
        <v>178</v>
      </c>
      <c r="S121" s="48">
        <v>410101600</v>
      </c>
      <c r="T121" s="48" t="s">
        <v>218</v>
      </c>
      <c r="U121" s="66">
        <v>4</v>
      </c>
      <c r="V121" s="48" t="s">
        <v>530</v>
      </c>
      <c r="W121" s="49">
        <v>0</v>
      </c>
      <c r="X121" s="49">
        <v>0</v>
      </c>
      <c r="Y121" s="49">
        <v>29000000</v>
      </c>
      <c r="Z121" s="49">
        <v>29000000</v>
      </c>
      <c r="AA121" s="49">
        <v>0</v>
      </c>
      <c r="AB121" s="49">
        <v>0</v>
      </c>
      <c r="AC121" s="49">
        <v>29000000</v>
      </c>
      <c r="AD121" s="49">
        <v>29000000</v>
      </c>
      <c r="AE121" s="49">
        <v>0</v>
      </c>
      <c r="AF121" s="49">
        <v>0</v>
      </c>
      <c r="AG121" s="49">
        <v>29000000</v>
      </c>
      <c r="AH121" s="49">
        <v>29000000</v>
      </c>
      <c r="AI121" s="49">
        <v>0</v>
      </c>
      <c r="AJ121" s="49">
        <v>0</v>
      </c>
      <c r="AK121" s="49">
        <v>29000000</v>
      </c>
      <c r="AL121" s="49">
        <v>29000000</v>
      </c>
      <c r="AM121" s="49">
        <v>0</v>
      </c>
      <c r="AN121" s="49">
        <v>0</v>
      </c>
      <c r="AO121" s="49">
        <v>116000000</v>
      </c>
      <c r="AP121" s="49">
        <v>116000000</v>
      </c>
      <c r="AQ121" s="24" t="s">
        <v>249</v>
      </c>
      <c r="AR121" s="24">
        <v>1</v>
      </c>
      <c r="AS121" s="24">
        <v>0</v>
      </c>
      <c r="AT121" s="24" t="s">
        <v>1149</v>
      </c>
      <c r="AU121" s="45" t="s">
        <v>277</v>
      </c>
      <c r="AV121" s="25" t="s">
        <v>182</v>
      </c>
      <c r="AW121" s="25" t="s">
        <v>182</v>
      </c>
      <c r="AX121" s="25" t="s">
        <v>182</v>
      </c>
      <c r="AY121" s="25" t="s">
        <v>182</v>
      </c>
      <c r="AZ121" s="25" t="s">
        <v>182</v>
      </c>
      <c r="BA121" s="25" t="s">
        <v>182</v>
      </c>
      <c r="BB121" s="25" t="s">
        <v>182</v>
      </c>
      <c r="BC121" s="25" t="s">
        <v>182</v>
      </c>
      <c r="BD121" s="25" t="s">
        <v>182</v>
      </c>
      <c r="BE121" s="25" t="s">
        <v>182</v>
      </c>
      <c r="BF121" s="25" t="s">
        <v>183</v>
      </c>
      <c r="BG121" s="25" t="s">
        <v>183</v>
      </c>
      <c r="BH121" s="25" t="s">
        <v>183</v>
      </c>
      <c r="BI121" s="25" t="s">
        <v>182</v>
      </c>
      <c r="BJ121" s="25" t="s">
        <v>182</v>
      </c>
    </row>
    <row r="122" spans="1:62" s="25" customFormat="1" ht="14.25" customHeight="1" x14ac:dyDescent="0.2">
      <c r="A122" s="48" t="s">
        <v>68</v>
      </c>
      <c r="B122" s="48" t="s">
        <v>73</v>
      </c>
      <c r="C122" s="48" t="s">
        <v>77</v>
      </c>
      <c r="D122" s="25">
        <v>140010004</v>
      </c>
      <c r="E122" s="14" t="s">
        <v>1105</v>
      </c>
      <c r="F122" s="48" t="s">
        <v>215</v>
      </c>
      <c r="G122" s="54">
        <v>41</v>
      </c>
      <c r="H122" s="48" t="s">
        <v>128</v>
      </c>
      <c r="I122" s="54">
        <v>4102</v>
      </c>
      <c r="J122" s="48" t="s">
        <v>129</v>
      </c>
      <c r="K122" s="54">
        <v>4102034</v>
      </c>
      <c r="L122" s="48" t="s">
        <v>531</v>
      </c>
      <c r="M122" s="54">
        <v>410203400</v>
      </c>
      <c r="N122" s="54">
        <v>410203400</v>
      </c>
      <c r="O122" s="54">
        <v>410203400</v>
      </c>
      <c r="P122" s="54">
        <v>410203400</v>
      </c>
      <c r="Q122" s="48" t="s">
        <v>531</v>
      </c>
      <c r="R122" s="48" t="s">
        <v>178</v>
      </c>
      <c r="S122" s="48">
        <v>0</v>
      </c>
      <c r="T122" s="48" t="s">
        <v>218</v>
      </c>
      <c r="U122" s="66">
        <v>1</v>
      </c>
      <c r="V122" s="48" t="s">
        <v>532</v>
      </c>
      <c r="W122" s="49">
        <v>0</v>
      </c>
      <c r="X122" s="49">
        <v>0</v>
      </c>
      <c r="Y122" s="49">
        <v>0</v>
      </c>
      <c r="Z122" s="49">
        <v>0</v>
      </c>
      <c r="AA122" s="49">
        <v>0</v>
      </c>
      <c r="AB122" s="49">
        <v>0</v>
      </c>
      <c r="AC122" s="49">
        <v>0</v>
      </c>
      <c r="AD122" s="49">
        <v>0</v>
      </c>
      <c r="AE122" s="49">
        <v>0</v>
      </c>
      <c r="AF122" s="49">
        <v>0</v>
      </c>
      <c r="AG122" s="49">
        <v>0</v>
      </c>
      <c r="AH122" s="49">
        <v>0</v>
      </c>
      <c r="AI122" s="49">
        <v>0</v>
      </c>
      <c r="AJ122" s="49">
        <v>1500000000</v>
      </c>
      <c r="AK122" s="49">
        <v>0</v>
      </c>
      <c r="AL122" s="49">
        <v>1500000000</v>
      </c>
      <c r="AM122" s="49">
        <v>0</v>
      </c>
      <c r="AN122" s="49">
        <v>1500000000</v>
      </c>
      <c r="AO122" s="49">
        <v>0</v>
      </c>
      <c r="AP122" s="49">
        <v>1500000000</v>
      </c>
      <c r="AQ122" s="24" t="s">
        <v>249</v>
      </c>
      <c r="AR122" s="24">
        <v>0</v>
      </c>
      <c r="AS122" s="24">
        <v>0</v>
      </c>
      <c r="AT122" s="24" t="s">
        <v>1149</v>
      </c>
      <c r="AU122" s="45" t="s">
        <v>277</v>
      </c>
      <c r="AV122" s="25" t="s">
        <v>183</v>
      </c>
      <c r="AW122" s="25" t="s">
        <v>182</v>
      </c>
      <c r="AX122" s="25" t="s">
        <v>182</v>
      </c>
      <c r="AY122" s="25" t="s">
        <v>182</v>
      </c>
      <c r="AZ122" s="25" t="s">
        <v>182</v>
      </c>
      <c r="BA122" s="25" t="s">
        <v>182</v>
      </c>
      <c r="BB122" s="25" t="s">
        <v>183</v>
      </c>
      <c r="BC122" s="25" t="s">
        <v>182</v>
      </c>
      <c r="BD122" s="25" t="s">
        <v>182</v>
      </c>
      <c r="BE122" s="25" t="s">
        <v>182</v>
      </c>
      <c r="BF122" s="25" t="s">
        <v>183</v>
      </c>
      <c r="BG122" s="25" t="s">
        <v>183</v>
      </c>
      <c r="BH122" s="25" t="s">
        <v>183</v>
      </c>
      <c r="BI122" s="25" t="s">
        <v>182</v>
      </c>
      <c r="BJ122" s="25" t="s">
        <v>182</v>
      </c>
    </row>
    <row r="123" spans="1:62" s="25" customFormat="1" ht="14.25" customHeight="1" x14ac:dyDescent="0.2">
      <c r="A123" s="48" t="s">
        <v>68</v>
      </c>
      <c r="B123" s="48" t="s">
        <v>37</v>
      </c>
      <c r="C123" s="48" t="s">
        <v>23</v>
      </c>
      <c r="D123" s="25">
        <v>140010004</v>
      </c>
      <c r="E123" s="14" t="s">
        <v>1105</v>
      </c>
      <c r="F123" s="48" t="s">
        <v>215</v>
      </c>
      <c r="G123" s="54">
        <v>41</v>
      </c>
      <c r="H123" s="48" t="s">
        <v>128</v>
      </c>
      <c r="I123" s="54">
        <v>4102</v>
      </c>
      <c r="J123" s="48" t="s">
        <v>129</v>
      </c>
      <c r="K123" s="54">
        <v>4102041</v>
      </c>
      <c r="L123" s="48" t="s">
        <v>378</v>
      </c>
      <c r="M123" s="54">
        <v>410204103</v>
      </c>
      <c r="N123" s="54">
        <v>410204103</v>
      </c>
      <c r="O123" s="54">
        <v>410204103</v>
      </c>
      <c r="P123" s="54">
        <v>410204103</v>
      </c>
      <c r="Q123" s="48" t="s">
        <v>379</v>
      </c>
      <c r="R123" s="48" t="s">
        <v>178</v>
      </c>
      <c r="S123" s="48">
        <v>0</v>
      </c>
      <c r="T123" s="48" t="s">
        <v>231</v>
      </c>
      <c r="U123" s="66">
        <v>64</v>
      </c>
      <c r="V123" s="48" t="s">
        <v>533</v>
      </c>
      <c r="W123" s="49">
        <v>0</v>
      </c>
      <c r="X123" s="49">
        <v>0</v>
      </c>
      <c r="Y123" s="49">
        <v>35000000</v>
      </c>
      <c r="Z123" s="49">
        <v>35000000</v>
      </c>
      <c r="AA123" s="49">
        <v>0</v>
      </c>
      <c r="AB123" s="49">
        <v>0</v>
      </c>
      <c r="AC123" s="49">
        <v>35000000</v>
      </c>
      <c r="AD123" s="49">
        <v>35000000</v>
      </c>
      <c r="AE123" s="49">
        <v>0</v>
      </c>
      <c r="AF123" s="49">
        <v>0</v>
      </c>
      <c r="AG123" s="49">
        <v>35000000</v>
      </c>
      <c r="AH123" s="49">
        <v>35000000</v>
      </c>
      <c r="AI123" s="49">
        <v>0</v>
      </c>
      <c r="AJ123" s="49">
        <v>0</v>
      </c>
      <c r="AK123" s="49">
        <v>35000000</v>
      </c>
      <c r="AL123" s="49">
        <v>35000000</v>
      </c>
      <c r="AM123" s="49">
        <v>0</v>
      </c>
      <c r="AN123" s="49">
        <v>0</v>
      </c>
      <c r="AO123" s="49">
        <v>140000000</v>
      </c>
      <c r="AP123" s="49">
        <v>140000000</v>
      </c>
      <c r="AQ123" s="24" t="s">
        <v>249</v>
      </c>
      <c r="AR123" s="24">
        <v>1</v>
      </c>
      <c r="AS123" s="24">
        <v>0</v>
      </c>
      <c r="AT123" s="24" t="s">
        <v>1149</v>
      </c>
      <c r="AU123" s="45" t="s">
        <v>277</v>
      </c>
      <c r="AV123" s="25" t="s">
        <v>183</v>
      </c>
      <c r="AW123" s="25" t="s">
        <v>182</v>
      </c>
      <c r="AX123" s="25" t="s">
        <v>182</v>
      </c>
      <c r="AY123" s="25" t="s">
        <v>182</v>
      </c>
      <c r="AZ123" s="25" t="s">
        <v>182</v>
      </c>
      <c r="BA123" s="25" t="s">
        <v>182</v>
      </c>
      <c r="BB123" s="25" t="s">
        <v>182</v>
      </c>
      <c r="BC123" s="25" t="s">
        <v>183</v>
      </c>
      <c r="BD123" s="25" t="s">
        <v>182</v>
      </c>
      <c r="BE123" s="25" t="s">
        <v>182</v>
      </c>
      <c r="BF123" s="25" t="s">
        <v>183</v>
      </c>
      <c r="BG123" s="25" t="s">
        <v>183</v>
      </c>
      <c r="BH123" s="25" t="s">
        <v>183</v>
      </c>
      <c r="BI123" s="25" t="s">
        <v>182</v>
      </c>
      <c r="BJ123" s="25" t="s">
        <v>182</v>
      </c>
    </row>
    <row r="124" spans="1:62" s="25" customFormat="1" ht="14.25" customHeight="1" x14ac:dyDescent="0.2">
      <c r="A124" s="48" t="s">
        <v>68</v>
      </c>
      <c r="B124" s="48" t="s">
        <v>37</v>
      </c>
      <c r="C124" s="48" t="s">
        <v>25</v>
      </c>
      <c r="D124" s="25">
        <v>140010004</v>
      </c>
      <c r="E124" s="14" t="s">
        <v>1105</v>
      </c>
      <c r="F124" s="48" t="s">
        <v>215</v>
      </c>
      <c r="G124" s="54">
        <v>41</v>
      </c>
      <c r="H124" s="48" t="s">
        <v>128</v>
      </c>
      <c r="I124" s="54">
        <v>4102</v>
      </c>
      <c r="J124" s="48" t="s">
        <v>129</v>
      </c>
      <c r="K124" s="54">
        <v>4102041</v>
      </c>
      <c r="L124" s="48" t="s">
        <v>378</v>
      </c>
      <c r="M124" s="54">
        <v>410204103</v>
      </c>
      <c r="N124" s="54">
        <v>410204103</v>
      </c>
      <c r="O124" s="54">
        <v>410204103</v>
      </c>
      <c r="P124" s="54">
        <v>410204103</v>
      </c>
      <c r="Q124" s="48" t="s">
        <v>379</v>
      </c>
      <c r="R124" s="48" t="s">
        <v>178</v>
      </c>
      <c r="S124" s="48">
        <v>0</v>
      </c>
      <c r="T124" s="48" t="s">
        <v>179</v>
      </c>
      <c r="U124" s="66">
        <v>64</v>
      </c>
      <c r="V124" s="48" t="s">
        <v>534</v>
      </c>
      <c r="W124" s="49">
        <v>0</v>
      </c>
      <c r="X124" s="49">
        <v>0</v>
      </c>
      <c r="Y124" s="49">
        <v>10000000</v>
      </c>
      <c r="Z124" s="49">
        <v>10000000</v>
      </c>
      <c r="AA124" s="49">
        <v>0</v>
      </c>
      <c r="AB124" s="49">
        <v>0</v>
      </c>
      <c r="AC124" s="49">
        <v>10000000</v>
      </c>
      <c r="AD124" s="49">
        <v>10000000</v>
      </c>
      <c r="AE124" s="49">
        <v>0</v>
      </c>
      <c r="AF124" s="49">
        <v>0</v>
      </c>
      <c r="AG124" s="49">
        <v>10000000</v>
      </c>
      <c r="AH124" s="49">
        <v>10000000</v>
      </c>
      <c r="AI124" s="49">
        <v>0</v>
      </c>
      <c r="AJ124" s="49">
        <v>0</v>
      </c>
      <c r="AK124" s="49">
        <v>10000000</v>
      </c>
      <c r="AL124" s="49">
        <v>10000000</v>
      </c>
      <c r="AM124" s="49">
        <v>0</v>
      </c>
      <c r="AN124" s="49">
        <v>0</v>
      </c>
      <c r="AO124" s="49">
        <v>40000000</v>
      </c>
      <c r="AP124" s="49">
        <v>40000000</v>
      </c>
      <c r="AQ124" s="24" t="s">
        <v>249</v>
      </c>
      <c r="AR124" s="24">
        <v>1</v>
      </c>
      <c r="AS124" s="24">
        <v>0</v>
      </c>
      <c r="AT124" s="24" t="s">
        <v>1149</v>
      </c>
      <c r="AU124" s="45" t="s">
        <v>277</v>
      </c>
      <c r="AV124" s="25" t="s">
        <v>182</v>
      </c>
      <c r="AW124" s="25" t="s">
        <v>182</v>
      </c>
      <c r="AX124" s="25" t="s">
        <v>182</v>
      </c>
      <c r="AY124" s="25" t="s">
        <v>182</v>
      </c>
      <c r="AZ124" s="25" t="s">
        <v>182</v>
      </c>
      <c r="BA124" s="25" t="s">
        <v>182</v>
      </c>
      <c r="BB124" s="25" t="s">
        <v>182</v>
      </c>
      <c r="BC124" s="25" t="s">
        <v>182</v>
      </c>
      <c r="BD124" s="25" t="s">
        <v>182</v>
      </c>
      <c r="BE124" s="25" t="s">
        <v>182</v>
      </c>
      <c r="BF124" s="25" t="s">
        <v>183</v>
      </c>
      <c r="BG124" s="25" t="s">
        <v>183</v>
      </c>
      <c r="BH124" s="25" t="s">
        <v>182</v>
      </c>
      <c r="BI124" s="25" t="s">
        <v>182</v>
      </c>
      <c r="BJ124" s="25" t="s">
        <v>182</v>
      </c>
    </row>
    <row r="125" spans="1:62" s="25" customFormat="1" ht="14.25" customHeight="1" x14ac:dyDescent="0.2">
      <c r="A125" s="48" t="s">
        <v>68</v>
      </c>
      <c r="B125" s="48" t="s">
        <v>37</v>
      </c>
      <c r="C125" s="48" t="s">
        <v>24</v>
      </c>
      <c r="D125" s="25">
        <v>140010004</v>
      </c>
      <c r="E125" s="14" t="s">
        <v>1105</v>
      </c>
      <c r="F125" s="48" t="s">
        <v>215</v>
      </c>
      <c r="G125" s="54">
        <v>41</v>
      </c>
      <c r="H125" s="48" t="s">
        <v>128</v>
      </c>
      <c r="I125" s="54">
        <v>4102</v>
      </c>
      <c r="J125" s="48" t="s">
        <v>129</v>
      </c>
      <c r="K125" s="54">
        <v>4102041</v>
      </c>
      <c r="L125" s="48" t="s">
        <v>378</v>
      </c>
      <c r="M125" s="54">
        <v>410204103</v>
      </c>
      <c r="N125" s="54">
        <v>410204103</v>
      </c>
      <c r="O125" s="54">
        <v>410204103</v>
      </c>
      <c r="P125" s="54">
        <v>410204103</v>
      </c>
      <c r="Q125" s="48" t="s">
        <v>379</v>
      </c>
      <c r="R125" s="48" t="s">
        <v>178</v>
      </c>
      <c r="S125" s="48">
        <v>0</v>
      </c>
      <c r="T125" s="48" t="s">
        <v>179</v>
      </c>
      <c r="U125" s="66">
        <v>64</v>
      </c>
      <c r="V125" s="48" t="s">
        <v>535</v>
      </c>
      <c r="W125" s="49">
        <v>0</v>
      </c>
      <c r="X125" s="49">
        <v>0</v>
      </c>
      <c r="Y125" s="49">
        <v>20000000</v>
      </c>
      <c r="Z125" s="49">
        <v>20000000</v>
      </c>
      <c r="AA125" s="49">
        <v>0</v>
      </c>
      <c r="AB125" s="49">
        <v>0</v>
      </c>
      <c r="AC125" s="49">
        <v>10000000</v>
      </c>
      <c r="AD125" s="49">
        <v>10000000</v>
      </c>
      <c r="AE125" s="49">
        <v>0</v>
      </c>
      <c r="AF125" s="49">
        <v>0</v>
      </c>
      <c r="AG125" s="49">
        <v>25000000</v>
      </c>
      <c r="AH125" s="49">
        <v>25000000</v>
      </c>
      <c r="AI125" s="49">
        <v>0</v>
      </c>
      <c r="AJ125" s="49">
        <v>0</v>
      </c>
      <c r="AK125" s="49">
        <v>25000000</v>
      </c>
      <c r="AL125" s="49">
        <v>25000000</v>
      </c>
      <c r="AM125" s="49">
        <v>0</v>
      </c>
      <c r="AN125" s="49">
        <v>0</v>
      </c>
      <c r="AO125" s="49">
        <v>80000000</v>
      </c>
      <c r="AP125" s="49">
        <v>80000000</v>
      </c>
      <c r="AQ125" s="24" t="s">
        <v>220</v>
      </c>
      <c r="AR125" s="24">
        <v>1</v>
      </c>
      <c r="AS125" s="24">
        <v>0</v>
      </c>
      <c r="AT125" s="24" t="s">
        <v>1150</v>
      </c>
      <c r="AU125" s="45" t="s">
        <v>386</v>
      </c>
      <c r="AV125" s="25" t="s">
        <v>182</v>
      </c>
      <c r="AW125" s="25" t="s">
        <v>182</v>
      </c>
      <c r="AX125" s="25" t="s">
        <v>183</v>
      </c>
      <c r="AY125" s="25" t="s">
        <v>182</v>
      </c>
      <c r="AZ125" s="25" t="s">
        <v>182</v>
      </c>
      <c r="BA125" s="25" t="s">
        <v>182</v>
      </c>
      <c r="BB125" s="25" t="s">
        <v>182</v>
      </c>
      <c r="BC125" s="25" t="s">
        <v>182</v>
      </c>
      <c r="BD125" s="25" t="s">
        <v>182</v>
      </c>
      <c r="BE125" s="25" t="s">
        <v>183</v>
      </c>
      <c r="BF125" s="25" t="s">
        <v>183</v>
      </c>
      <c r="BG125" s="25" t="s">
        <v>183</v>
      </c>
      <c r="BH125" s="25" t="s">
        <v>183</v>
      </c>
      <c r="BI125" s="25" t="s">
        <v>182</v>
      </c>
      <c r="BJ125" s="25" t="s">
        <v>182</v>
      </c>
    </row>
    <row r="126" spans="1:62" s="25" customFormat="1" ht="14.25" customHeight="1" x14ac:dyDescent="0.2">
      <c r="A126" s="48" t="s">
        <v>68</v>
      </c>
      <c r="B126" s="48" t="s">
        <v>37</v>
      </c>
      <c r="C126" s="48" t="s">
        <v>71</v>
      </c>
      <c r="D126" s="25">
        <v>140010004</v>
      </c>
      <c r="E126" s="14" t="s">
        <v>1105</v>
      </c>
      <c r="F126" s="48" t="s">
        <v>215</v>
      </c>
      <c r="G126" s="54">
        <v>41</v>
      </c>
      <c r="H126" s="48" t="s">
        <v>128</v>
      </c>
      <c r="I126" s="54">
        <v>4102</v>
      </c>
      <c r="J126" s="48" t="s">
        <v>129</v>
      </c>
      <c r="K126" s="54">
        <v>4102041</v>
      </c>
      <c r="L126" s="48" t="s">
        <v>378</v>
      </c>
      <c r="M126" s="54">
        <v>410204103</v>
      </c>
      <c r="N126" s="54">
        <v>410204103</v>
      </c>
      <c r="O126" s="54">
        <v>410204103</v>
      </c>
      <c r="P126" s="54">
        <v>410204103</v>
      </c>
      <c r="Q126" s="48" t="s">
        <v>379</v>
      </c>
      <c r="R126" s="48" t="s">
        <v>178</v>
      </c>
      <c r="S126" s="48">
        <v>0</v>
      </c>
      <c r="T126" s="48" t="s">
        <v>179</v>
      </c>
      <c r="U126" s="66">
        <v>64</v>
      </c>
      <c r="V126" s="48" t="s">
        <v>536</v>
      </c>
      <c r="W126" s="49">
        <v>0</v>
      </c>
      <c r="X126" s="49">
        <v>0</v>
      </c>
      <c r="Y126" s="49">
        <v>20000000</v>
      </c>
      <c r="Z126" s="49">
        <v>20000000</v>
      </c>
      <c r="AA126" s="49">
        <v>0</v>
      </c>
      <c r="AB126" s="49">
        <v>0</v>
      </c>
      <c r="AC126" s="49">
        <v>20000000</v>
      </c>
      <c r="AD126" s="49">
        <v>20000000</v>
      </c>
      <c r="AE126" s="49">
        <v>0</v>
      </c>
      <c r="AF126" s="49">
        <v>0</v>
      </c>
      <c r="AG126" s="49">
        <v>25000000</v>
      </c>
      <c r="AH126" s="49">
        <v>25000000</v>
      </c>
      <c r="AI126" s="49">
        <v>0</v>
      </c>
      <c r="AJ126" s="49">
        <v>0</v>
      </c>
      <c r="AK126" s="49">
        <v>25000000</v>
      </c>
      <c r="AL126" s="49">
        <v>25000000</v>
      </c>
      <c r="AM126" s="49">
        <v>0</v>
      </c>
      <c r="AN126" s="49">
        <v>0</v>
      </c>
      <c r="AO126" s="49">
        <v>90000000</v>
      </c>
      <c r="AP126" s="49">
        <v>90000000</v>
      </c>
      <c r="AQ126" s="26" t="s">
        <v>220</v>
      </c>
      <c r="AR126" s="24">
        <v>1</v>
      </c>
      <c r="AS126" s="24">
        <v>0</v>
      </c>
      <c r="AT126" s="24" t="s">
        <v>1154</v>
      </c>
      <c r="AU126" s="46" t="s">
        <v>427</v>
      </c>
      <c r="AV126" s="1" t="s">
        <v>182</v>
      </c>
      <c r="AW126" s="1" t="s">
        <v>182</v>
      </c>
      <c r="AX126" s="1" t="s">
        <v>183</v>
      </c>
      <c r="AY126" s="1" t="s">
        <v>182</v>
      </c>
      <c r="AZ126" s="1" t="s">
        <v>182</v>
      </c>
      <c r="BA126" s="1" t="s">
        <v>182</v>
      </c>
      <c r="BB126" s="1" t="s">
        <v>182</v>
      </c>
      <c r="BC126" s="1" t="s">
        <v>182</v>
      </c>
      <c r="BD126" s="1" t="s">
        <v>182</v>
      </c>
      <c r="BE126" s="1" t="s">
        <v>183</v>
      </c>
      <c r="BF126" s="1" t="s">
        <v>183</v>
      </c>
      <c r="BG126" s="1" t="s">
        <v>183</v>
      </c>
      <c r="BH126" s="1" t="s">
        <v>183</v>
      </c>
      <c r="BI126" s="1" t="s">
        <v>182</v>
      </c>
      <c r="BJ126" s="1" t="s">
        <v>182</v>
      </c>
    </row>
    <row r="127" spans="1:62" s="25" customFormat="1" ht="14.25" customHeight="1" x14ac:dyDescent="0.2">
      <c r="A127" s="48" t="s">
        <v>68</v>
      </c>
      <c r="B127" s="48" t="s">
        <v>37</v>
      </c>
      <c r="C127" s="48" t="s">
        <v>72</v>
      </c>
      <c r="D127" s="63">
        <v>140010004</v>
      </c>
      <c r="E127" s="14" t="s">
        <v>1105</v>
      </c>
      <c r="F127" s="48" t="s">
        <v>215</v>
      </c>
      <c r="G127" s="54">
        <v>41</v>
      </c>
      <c r="H127" s="48" t="s">
        <v>128</v>
      </c>
      <c r="I127" s="54">
        <v>4102</v>
      </c>
      <c r="J127" s="48" t="s">
        <v>129</v>
      </c>
      <c r="K127" s="54">
        <v>4102046</v>
      </c>
      <c r="L127" s="48" t="s">
        <v>387</v>
      </c>
      <c r="M127" s="54">
        <v>410204600</v>
      </c>
      <c r="N127" s="54">
        <v>410204600</v>
      </c>
      <c r="O127" s="54">
        <v>410204600</v>
      </c>
      <c r="P127" s="54">
        <v>410204600</v>
      </c>
      <c r="Q127" s="48" t="s">
        <v>388</v>
      </c>
      <c r="R127" s="48" t="s">
        <v>178</v>
      </c>
      <c r="S127" s="48">
        <v>0</v>
      </c>
      <c r="T127" s="48" t="s">
        <v>179</v>
      </c>
      <c r="U127" s="66">
        <v>32</v>
      </c>
      <c r="V127" s="48" t="s">
        <v>537</v>
      </c>
      <c r="W127" s="49">
        <v>0</v>
      </c>
      <c r="X127" s="49">
        <v>0</v>
      </c>
      <c r="Y127" s="49">
        <v>80000000</v>
      </c>
      <c r="Z127" s="49">
        <v>80000000</v>
      </c>
      <c r="AA127" s="49">
        <v>0</v>
      </c>
      <c r="AB127" s="49">
        <v>0</v>
      </c>
      <c r="AC127" s="49">
        <v>80000000</v>
      </c>
      <c r="AD127" s="49">
        <v>80000000</v>
      </c>
      <c r="AE127" s="49">
        <v>0</v>
      </c>
      <c r="AF127" s="49">
        <v>0</v>
      </c>
      <c r="AG127" s="49">
        <v>90000000</v>
      </c>
      <c r="AH127" s="49">
        <v>90000000</v>
      </c>
      <c r="AI127" s="49">
        <v>0</v>
      </c>
      <c r="AJ127" s="49">
        <v>0</v>
      </c>
      <c r="AK127" s="49">
        <v>80000000</v>
      </c>
      <c r="AL127" s="49">
        <v>80000000</v>
      </c>
      <c r="AM127" s="49">
        <v>0</v>
      </c>
      <c r="AN127" s="49">
        <v>0</v>
      </c>
      <c r="AO127" s="49">
        <v>330000000</v>
      </c>
      <c r="AP127" s="49">
        <v>330000000</v>
      </c>
      <c r="AQ127" s="24" t="s">
        <v>220</v>
      </c>
      <c r="AR127" s="24">
        <v>0</v>
      </c>
      <c r="AS127" s="24">
        <v>7</v>
      </c>
      <c r="AT127" s="24" t="s">
        <v>1163</v>
      </c>
      <c r="AU127" s="45" t="s">
        <v>226</v>
      </c>
      <c r="AV127" s="25" t="s">
        <v>182</v>
      </c>
      <c r="AW127" s="25" t="s">
        <v>182</v>
      </c>
      <c r="AX127" s="25" t="s">
        <v>182</v>
      </c>
      <c r="AY127" s="25" t="s">
        <v>182</v>
      </c>
      <c r="AZ127" s="25" t="s">
        <v>182</v>
      </c>
      <c r="BA127" s="25" t="s">
        <v>182</v>
      </c>
      <c r="BB127" s="25" t="s">
        <v>182</v>
      </c>
      <c r="BC127" s="25" t="s">
        <v>182</v>
      </c>
      <c r="BD127" s="25" t="s">
        <v>182</v>
      </c>
      <c r="BE127" s="25" t="s">
        <v>182</v>
      </c>
      <c r="BF127" s="25" t="s">
        <v>183</v>
      </c>
      <c r="BG127" s="25" t="s">
        <v>183</v>
      </c>
      <c r="BH127" s="25" t="s">
        <v>183</v>
      </c>
      <c r="BI127" s="25" t="s">
        <v>183</v>
      </c>
      <c r="BJ127" s="25" t="s">
        <v>183</v>
      </c>
    </row>
    <row r="128" spans="1:62" s="25" customFormat="1" ht="14.25" customHeight="1" x14ac:dyDescent="0.2">
      <c r="A128" s="48" t="s">
        <v>68</v>
      </c>
      <c r="B128" s="48" t="s">
        <v>37</v>
      </c>
      <c r="C128" s="48" t="s">
        <v>72</v>
      </c>
      <c r="D128" s="25">
        <v>140010004</v>
      </c>
      <c r="E128" s="14" t="s">
        <v>1105</v>
      </c>
      <c r="F128" s="48" t="s">
        <v>215</v>
      </c>
      <c r="G128" s="54">
        <v>41</v>
      </c>
      <c r="H128" s="48" t="s">
        <v>128</v>
      </c>
      <c r="I128" s="54">
        <v>4102</v>
      </c>
      <c r="J128" s="48" t="s">
        <v>129</v>
      </c>
      <c r="K128" s="54">
        <v>4102047</v>
      </c>
      <c r="L128" s="48" t="s">
        <v>538</v>
      </c>
      <c r="M128" s="54">
        <v>410204700</v>
      </c>
      <c r="N128" s="54">
        <v>410204700</v>
      </c>
      <c r="O128" s="54">
        <v>410204700</v>
      </c>
      <c r="P128" s="54">
        <v>410204700</v>
      </c>
      <c r="Q128" s="48" t="s">
        <v>539</v>
      </c>
      <c r="R128" s="48" t="s">
        <v>178</v>
      </c>
      <c r="S128" s="48">
        <v>0</v>
      </c>
      <c r="T128" s="48" t="s">
        <v>179</v>
      </c>
      <c r="U128" s="66">
        <v>2</v>
      </c>
      <c r="V128" s="48" t="s">
        <v>540</v>
      </c>
      <c r="W128" s="49">
        <v>0</v>
      </c>
      <c r="X128" s="49">
        <v>0</v>
      </c>
      <c r="Y128" s="49">
        <v>80000000</v>
      </c>
      <c r="Z128" s="49">
        <v>80000000</v>
      </c>
      <c r="AA128" s="49">
        <v>0</v>
      </c>
      <c r="AB128" s="49">
        <v>0</v>
      </c>
      <c r="AC128" s="49">
        <v>80000000</v>
      </c>
      <c r="AD128" s="49">
        <v>80000000</v>
      </c>
      <c r="AE128" s="49">
        <v>0</v>
      </c>
      <c r="AF128" s="49">
        <v>0</v>
      </c>
      <c r="AG128" s="49">
        <v>80000000</v>
      </c>
      <c r="AH128" s="49">
        <v>80000000</v>
      </c>
      <c r="AI128" s="49">
        <v>0</v>
      </c>
      <c r="AJ128" s="49">
        <v>0</v>
      </c>
      <c r="AK128" s="49">
        <v>80000000</v>
      </c>
      <c r="AL128" s="49">
        <v>80000000</v>
      </c>
      <c r="AM128" s="49">
        <v>0</v>
      </c>
      <c r="AN128" s="49">
        <v>0</v>
      </c>
      <c r="AO128" s="49">
        <v>320000000</v>
      </c>
      <c r="AP128" s="49">
        <v>320000000</v>
      </c>
      <c r="AQ128" s="24" t="s">
        <v>220</v>
      </c>
      <c r="AR128" s="24">
        <v>1</v>
      </c>
      <c r="AS128" s="24">
        <v>0</v>
      </c>
      <c r="AT128" s="24" t="s">
        <v>1164</v>
      </c>
      <c r="AU128" s="45" t="s">
        <v>547</v>
      </c>
      <c r="AV128" s="25" t="s">
        <v>183</v>
      </c>
      <c r="AW128" s="25" t="s">
        <v>182</v>
      </c>
      <c r="AX128" s="25" t="s">
        <v>182</v>
      </c>
      <c r="AY128" s="25" t="s">
        <v>182</v>
      </c>
      <c r="AZ128" s="25" t="s">
        <v>182</v>
      </c>
      <c r="BA128" s="25" t="s">
        <v>182</v>
      </c>
      <c r="BB128" s="25" t="s">
        <v>183</v>
      </c>
      <c r="BC128" s="25" t="s">
        <v>182</v>
      </c>
      <c r="BD128" s="25" t="s">
        <v>182</v>
      </c>
      <c r="BE128" s="25" t="s">
        <v>182</v>
      </c>
      <c r="BF128" s="25" t="s">
        <v>183</v>
      </c>
      <c r="BG128" s="25" t="s">
        <v>183</v>
      </c>
      <c r="BH128" s="25" t="s">
        <v>183</v>
      </c>
      <c r="BI128" s="25" t="s">
        <v>182</v>
      </c>
      <c r="BJ128" s="25" t="s">
        <v>182</v>
      </c>
    </row>
    <row r="129" spans="1:62" s="25" customFormat="1" ht="14.25" customHeight="1" x14ac:dyDescent="0.2">
      <c r="A129" s="48" t="s">
        <v>68</v>
      </c>
      <c r="B129" s="48" t="s">
        <v>37</v>
      </c>
      <c r="C129" s="48" t="s">
        <v>23</v>
      </c>
      <c r="D129" s="63">
        <v>140010004</v>
      </c>
      <c r="E129" s="14" t="s">
        <v>1105</v>
      </c>
      <c r="F129" s="48" t="s">
        <v>223</v>
      </c>
      <c r="G129" s="54">
        <v>41</v>
      </c>
      <c r="H129" s="48" t="s">
        <v>128</v>
      </c>
      <c r="I129" s="54">
        <v>4103</v>
      </c>
      <c r="J129" s="48" t="s">
        <v>132</v>
      </c>
      <c r="K129" s="54">
        <v>4103004</v>
      </c>
      <c r="L129" s="48" t="s">
        <v>541</v>
      </c>
      <c r="M129" s="54">
        <v>410300400</v>
      </c>
      <c r="N129" s="54">
        <v>410300400</v>
      </c>
      <c r="O129" s="54">
        <v>410300400</v>
      </c>
      <c r="P129" s="54">
        <v>410300400</v>
      </c>
      <c r="Q129" s="48" t="s">
        <v>542</v>
      </c>
      <c r="R129" s="48" t="s">
        <v>178</v>
      </c>
      <c r="S129" s="48">
        <v>410305700</v>
      </c>
      <c r="T129" s="48" t="s">
        <v>231</v>
      </c>
      <c r="U129" s="66">
        <v>200</v>
      </c>
      <c r="V129" s="48" t="s">
        <v>543</v>
      </c>
      <c r="W129" s="49">
        <v>0</v>
      </c>
      <c r="X129" s="49">
        <v>0</v>
      </c>
      <c r="Y129" s="49">
        <v>55000000</v>
      </c>
      <c r="Z129" s="49">
        <v>55000000</v>
      </c>
      <c r="AA129" s="49">
        <v>0</v>
      </c>
      <c r="AB129" s="49">
        <v>1500000000</v>
      </c>
      <c r="AC129" s="49">
        <v>55000000</v>
      </c>
      <c r="AD129" s="49">
        <v>1555000000</v>
      </c>
      <c r="AE129" s="49">
        <v>0</v>
      </c>
      <c r="AF129" s="49">
        <v>0</v>
      </c>
      <c r="AG129" s="49">
        <v>55000000</v>
      </c>
      <c r="AH129" s="49">
        <v>55000000</v>
      </c>
      <c r="AI129" s="49">
        <v>0</v>
      </c>
      <c r="AJ129" s="49">
        <v>0</v>
      </c>
      <c r="AK129" s="49">
        <v>55000000</v>
      </c>
      <c r="AL129" s="49">
        <v>55000000</v>
      </c>
      <c r="AM129" s="49">
        <v>0</v>
      </c>
      <c r="AN129" s="49">
        <v>1500000000</v>
      </c>
      <c r="AO129" s="49">
        <v>220000000</v>
      </c>
      <c r="AP129" s="49">
        <v>1720000000</v>
      </c>
      <c r="AQ129" s="24" t="s">
        <v>220</v>
      </c>
      <c r="AR129" s="24">
        <v>1</v>
      </c>
      <c r="AS129" s="24">
        <v>0</v>
      </c>
      <c r="AT129" s="24" t="s">
        <v>1163</v>
      </c>
      <c r="AU129" s="45" t="s">
        <v>226</v>
      </c>
      <c r="AV129" s="25" t="s">
        <v>182</v>
      </c>
      <c r="AW129" s="25" t="s">
        <v>182</v>
      </c>
      <c r="AX129" s="25" t="s">
        <v>182</v>
      </c>
      <c r="AY129" s="25" t="s">
        <v>182</v>
      </c>
      <c r="AZ129" s="25" t="s">
        <v>183</v>
      </c>
      <c r="BA129" s="25" t="s">
        <v>182</v>
      </c>
      <c r="BB129" s="25" t="s">
        <v>183</v>
      </c>
      <c r="BC129" s="25" t="s">
        <v>183</v>
      </c>
      <c r="BD129" s="25" t="s">
        <v>183</v>
      </c>
      <c r="BE129" s="25" t="s">
        <v>183</v>
      </c>
      <c r="BF129" s="25" t="s">
        <v>183</v>
      </c>
      <c r="BG129" s="25" t="s">
        <v>183</v>
      </c>
      <c r="BH129" s="25" t="s">
        <v>183</v>
      </c>
      <c r="BI129" s="25" t="s">
        <v>183</v>
      </c>
      <c r="BJ129" s="25" t="s">
        <v>183</v>
      </c>
    </row>
    <row r="130" spans="1:62" s="25" customFormat="1" ht="14.25" customHeight="1" x14ac:dyDescent="0.2">
      <c r="A130" s="48" t="s">
        <v>68</v>
      </c>
      <c r="B130" s="48" t="s">
        <v>37</v>
      </c>
      <c r="C130" s="48" t="s">
        <v>25</v>
      </c>
      <c r="D130" s="25">
        <v>140010004</v>
      </c>
      <c r="E130" s="14" t="s">
        <v>1105</v>
      </c>
      <c r="F130" s="48" t="s">
        <v>234</v>
      </c>
      <c r="G130" s="54">
        <v>41</v>
      </c>
      <c r="H130" s="48" t="s">
        <v>128</v>
      </c>
      <c r="I130" s="54">
        <v>4103</v>
      </c>
      <c r="J130" s="48" t="s">
        <v>132</v>
      </c>
      <c r="K130" s="54">
        <v>4103005</v>
      </c>
      <c r="L130" s="48" t="s">
        <v>544</v>
      </c>
      <c r="M130" s="54">
        <v>410300500</v>
      </c>
      <c r="N130" s="54">
        <v>410300500</v>
      </c>
      <c r="O130" s="54">
        <v>410300500</v>
      </c>
      <c r="P130" s="54">
        <v>410300500</v>
      </c>
      <c r="Q130" s="48" t="s">
        <v>545</v>
      </c>
      <c r="R130" s="48" t="s">
        <v>178</v>
      </c>
      <c r="S130" s="48">
        <v>410305502</v>
      </c>
      <c r="T130" s="48">
        <v>0</v>
      </c>
      <c r="U130" s="66">
        <v>4</v>
      </c>
      <c r="V130" s="48" t="s">
        <v>546</v>
      </c>
      <c r="W130" s="49">
        <v>0</v>
      </c>
      <c r="X130" s="49">
        <v>0</v>
      </c>
      <c r="Y130" s="49">
        <v>0</v>
      </c>
      <c r="Z130" s="49">
        <v>0</v>
      </c>
      <c r="AA130" s="49">
        <v>0</v>
      </c>
      <c r="AB130" s="49">
        <v>0</v>
      </c>
      <c r="AC130" s="49">
        <v>10000000</v>
      </c>
      <c r="AD130" s="49">
        <v>10000000</v>
      </c>
      <c r="AE130" s="49">
        <v>0</v>
      </c>
      <c r="AF130" s="49">
        <v>0</v>
      </c>
      <c r="AG130" s="49">
        <v>10000000</v>
      </c>
      <c r="AH130" s="49">
        <v>10000000</v>
      </c>
      <c r="AI130" s="49">
        <v>0</v>
      </c>
      <c r="AJ130" s="49">
        <v>500000000</v>
      </c>
      <c r="AK130" s="49">
        <v>10000000</v>
      </c>
      <c r="AL130" s="49">
        <v>510000000</v>
      </c>
      <c r="AM130" s="49">
        <v>0</v>
      </c>
      <c r="AN130" s="49">
        <v>500000000</v>
      </c>
      <c r="AO130" s="49">
        <v>30000000</v>
      </c>
      <c r="AP130" s="49">
        <v>530000000</v>
      </c>
      <c r="AQ130" s="24" t="s">
        <v>554</v>
      </c>
      <c r="AR130" s="24">
        <v>1</v>
      </c>
      <c r="AS130" s="24">
        <v>0</v>
      </c>
      <c r="AT130" s="24" t="s">
        <v>1165</v>
      </c>
      <c r="AU130" s="45" t="s">
        <v>555</v>
      </c>
      <c r="AV130" s="25" t="s">
        <v>183</v>
      </c>
      <c r="AW130" s="25" t="s">
        <v>183</v>
      </c>
      <c r="AX130" s="25" t="s">
        <v>182</v>
      </c>
      <c r="AY130" s="25" t="s">
        <v>182</v>
      </c>
      <c r="AZ130" s="25" t="s">
        <v>182</v>
      </c>
      <c r="BA130" s="25" t="s">
        <v>182</v>
      </c>
      <c r="BB130" s="25" t="s">
        <v>182</v>
      </c>
      <c r="BC130" s="25" t="s">
        <v>182</v>
      </c>
      <c r="BD130" s="25" t="s">
        <v>182</v>
      </c>
      <c r="BE130" s="25" t="s">
        <v>182</v>
      </c>
      <c r="BF130" s="25" t="s">
        <v>182</v>
      </c>
      <c r="BG130" s="25" t="s">
        <v>183</v>
      </c>
      <c r="BH130" s="25" t="s">
        <v>183</v>
      </c>
      <c r="BI130" s="25" t="s">
        <v>182</v>
      </c>
      <c r="BJ130" s="25" t="s">
        <v>374</v>
      </c>
    </row>
    <row r="131" spans="1:62" s="25" customFormat="1" ht="14.25" customHeight="1" x14ac:dyDescent="0.2">
      <c r="A131" s="48" t="s">
        <v>68</v>
      </c>
      <c r="B131" s="48" t="s">
        <v>37</v>
      </c>
      <c r="C131" s="48" t="s">
        <v>23</v>
      </c>
      <c r="D131" s="63">
        <v>140010004</v>
      </c>
      <c r="E131" s="14" t="s">
        <v>1105</v>
      </c>
      <c r="F131" s="48" t="s">
        <v>234</v>
      </c>
      <c r="G131" s="54">
        <v>41</v>
      </c>
      <c r="H131" s="48" t="s">
        <v>128</v>
      </c>
      <c r="I131" s="54">
        <v>4103</v>
      </c>
      <c r="J131" s="48" t="s">
        <v>132</v>
      </c>
      <c r="K131" s="54">
        <v>4103010</v>
      </c>
      <c r="L131" s="48" t="s">
        <v>548</v>
      </c>
      <c r="M131" s="54">
        <v>410301000</v>
      </c>
      <c r="N131" s="54">
        <v>410301000</v>
      </c>
      <c r="O131" s="54">
        <v>410301000</v>
      </c>
      <c r="P131" s="54">
        <v>410301000</v>
      </c>
      <c r="Q131" s="48" t="s">
        <v>549</v>
      </c>
      <c r="R131" s="48" t="s">
        <v>178</v>
      </c>
      <c r="S131" s="48">
        <v>0</v>
      </c>
      <c r="T131" s="48" t="s">
        <v>218</v>
      </c>
      <c r="U131" s="66">
        <v>55</v>
      </c>
      <c r="V131" s="48" t="s">
        <v>550</v>
      </c>
      <c r="W131" s="49">
        <v>0</v>
      </c>
      <c r="X131" s="49">
        <v>0</v>
      </c>
      <c r="Y131" s="49">
        <v>35000000</v>
      </c>
      <c r="Z131" s="49">
        <v>35000000</v>
      </c>
      <c r="AA131" s="49">
        <v>0</v>
      </c>
      <c r="AB131" s="49">
        <v>35000000</v>
      </c>
      <c r="AC131" s="49">
        <v>0</v>
      </c>
      <c r="AD131" s="49">
        <v>35000000</v>
      </c>
      <c r="AE131" s="49">
        <v>0</v>
      </c>
      <c r="AF131" s="49">
        <v>0</v>
      </c>
      <c r="AG131" s="49">
        <v>40000000</v>
      </c>
      <c r="AH131" s="49">
        <v>40000000</v>
      </c>
      <c r="AI131" s="49">
        <v>0</v>
      </c>
      <c r="AJ131" s="49">
        <v>0</v>
      </c>
      <c r="AK131" s="49">
        <v>40000000</v>
      </c>
      <c r="AL131" s="49">
        <v>40000000</v>
      </c>
      <c r="AM131" s="49">
        <v>0</v>
      </c>
      <c r="AN131" s="49">
        <v>35000000</v>
      </c>
      <c r="AO131" s="49">
        <v>115000000</v>
      </c>
      <c r="AP131" s="49">
        <v>150000000</v>
      </c>
      <c r="AQ131" s="24" t="s">
        <v>220</v>
      </c>
      <c r="AR131" s="24">
        <v>1</v>
      </c>
      <c r="AS131" s="24">
        <v>0</v>
      </c>
      <c r="AT131" s="24" t="s">
        <v>1155</v>
      </c>
      <c r="AU131" s="45" t="s">
        <v>433</v>
      </c>
      <c r="AV131" s="25" t="s">
        <v>182</v>
      </c>
      <c r="AW131" s="25" t="s">
        <v>182</v>
      </c>
      <c r="AX131" s="25" t="s">
        <v>182</v>
      </c>
      <c r="AY131" s="25" t="s">
        <v>182</v>
      </c>
      <c r="AZ131" s="25" t="s">
        <v>182</v>
      </c>
      <c r="BA131" s="25" t="s">
        <v>182</v>
      </c>
      <c r="BB131" s="25" t="s">
        <v>182</v>
      </c>
      <c r="BC131" s="25" t="s">
        <v>182</v>
      </c>
      <c r="BD131" s="25" t="s">
        <v>182</v>
      </c>
      <c r="BE131" s="25" t="s">
        <v>182</v>
      </c>
      <c r="BF131" s="25" t="s">
        <v>182</v>
      </c>
      <c r="BG131" s="25" t="s">
        <v>183</v>
      </c>
      <c r="BH131" s="25" t="s">
        <v>183</v>
      </c>
      <c r="BI131" s="25" t="s">
        <v>182</v>
      </c>
      <c r="BJ131" s="25" t="s">
        <v>182</v>
      </c>
    </row>
    <row r="132" spans="1:62" s="25" customFormat="1" ht="14.25" customHeight="1" x14ac:dyDescent="0.2">
      <c r="A132" s="48" t="s">
        <v>68</v>
      </c>
      <c r="B132" s="48" t="s">
        <v>37</v>
      </c>
      <c r="C132" s="48" t="s">
        <v>69</v>
      </c>
      <c r="D132" s="25">
        <v>140010004</v>
      </c>
      <c r="E132" s="14" t="s">
        <v>1105</v>
      </c>
      <c r="F132" s="48" t="s">
        <v>311</v>
      </c>
      <c r="G132" s="54">
        <v>41</v>
      </c>
      <c r="H132" s="48" t="s">
        <v>128</v>
      </c>
      <c r="I132" s="54">
        <v>4103</v>
      </c>
      <c r="J132" s="48" t="s">
        <v>132</v>
      </c>
      <c r="K132" s="54">
        <v>4103050</v>
      </c>
      <c r="L132" s="48" t="s">
        <v>551</v>
      </c>
      <c r="M132" s="54">
        <v>410305000</v>
      </c>
      <c r="N132" s="54">
        <v>410305000</v>
      </c>
      <c r="O132" s="54">
        <v>410305000</v>
      </c>
      <c r="P132" s="54">
        <v>410305000</v>
      </c>
      <c r="Q132" s="48" t="s">
        <v>552</v>
      </c>
      <c r="R132" s="48" t="s">
        <v>178</v>
      </c>
      <c r="S132" s="48">
        <v>0</v>
      </c>
      <c r="T132" s="48" t="s">
        <v>218</v>
      </c>
      <c r="U132" s="66">
        <v>480</v>
      </c>
      <c r="V132" s="48" t="s">
        <v>553</v>
      </c>
      <c r="W132" s="49">
        <v>0</v>
      </c>
      <c r="X132" s="49">
        <v>40000000</v>
      </c>
      <c r="Y132" s="49">
        <v>30000000</v>
      </c>
      <c r="Z132" s="49">
        <v>70000000</v>
      </c>
      <c r="AA132" s="49">
        <v>0</v>
      </c>
      <c r="AB132" s="49">
        <v>0</v>
      </c>
      <c r="AC132" s="49">
        <v>30000000</v>
      </c>
      <c r="AD132" s="49">
        <v>30000000</v>
      </c>
      <c r="AE132" s="49">
        <v>0</v>
      </c>
      <c r="AF132" s="49">
        <v>40000000</v>
      </c>
      <c r="AG132" s="49">
        <v>35000000</v>
      </c>
      <c r="AH132" s="49">
        <v>75000000</v>
      </c>
      <c r="AI132" s="49">
        <v>0</v>
      </c>
      <c r="AJ132" s="49">
        <v>40000000</v>
      </c>
      <c r="AK132" s="49">
        <v>35000000</v>
      </c>
      <c r="AL132" s="49">
        <v>75000000</v>
      </c>
      <c r="AM132" s="49">
        <v>0</v>
      </c>
      <c r="AN132" s="49">
        <v>120000000</v>
      </c>
      <c r="AO132" s="49">
        <v>130000000</v>
      </c>
      <c r="AP132" s="49">
        <v>250000000</v>
      </c>
      <c r="AQ132" s="24" t="s">
        <v>220</v>
      </c>
      <c r="AR132" s="24">
        <v>1</v>
      </c>
      <c r="AS132" s="24">
        <v>0</v>
      </c>
      <c r="AT132" s="24" t="s">
        <v>1155</v>
      </c>
      <c r="AU132" s="45" t="s">
        <v>433</v>
      </c>
      <c r="AV132" s="25" t="s">
        <v>182</v>
      </c>
      <c r="AW132" s="25" t="s">
        <v>182</v>
      </c>
      <c r="AX132" s="25" t="s">
        <v>182</v>
      </c>
      <c r="AY132" s="25" t="s">
        <v>182</v>
      </c>
      <c r="AZ132" s="25" t="s">
        <v>182</v>
      </c>
      <c r="BA132" s="25" t="s">
        <v>182</v>
      </c>
      <c r="BB132" s="25" t="s">
        <v>182</v>
      </c>
      <c r="BC132" s="25" t="s">
        <v>182</v>
      </c>
      <c r="BD132" s="25" t="s">
        <v>182</v>
      </c>
      <c r="BE132" s="25" t="s">
        <v>182</v>
      </c>
      <c r="BF132" s="25" t="s">
        <v>183</v>
      </c>
      <c r="BG132" s="25" t="s">
        <v>183</v>
      </c>
      <c r="BH132" s="25" t="s">
        <v>183</v>
      </c>
      <c r="BI132" s="25" t="s">
        <v>182</v>
      </c>
      <c r="BJ132" s="25" t="s">
        <v>182</v>
      </c>
    </row>
    <row r="133" spans="1:62" s="25" customFormat="1" ht="14.25" customHeight="1" x14ac:dyDescent="0.2">
      <c r="A133" s="48" t="s">
        <v>68</v>
      </c>
      <c r="B133" s="48" t="s">
        <v>37</v>
      </c>
      <c r="C133" s="48" t="s">
        <v>23</v>
      </c>
      <c r="D133" s="25">
        <v>140010004</v>
      </c>
      <c r="E133" s="14" t="s">
        <v>1105</v>
      </c>
      <c r="F133" s="48" t="s">
        <v>311</v>
      </c>
      <c r="G133" s="54">
        <v>41</v>
      </c>
      <c r="H133" s="48" t="s">
        <v>128</v>
      </c>
      <c r="I133" s="54">
        <v>4103</v>
      </c>
      <c r="J133" s="48" t="s">
        <v>132</v>
      </c>
      <c r="K133" s="54">
        <v>4103057</v>
      </c>
      <c r="L133" s="48" t="s">
        <v>430</v>
      </c>
      <c r="M133" s="54">
        <v>410305702</v>
      </c>
      <c r="N133" s="54">
        <v>410305702</v>
      </c>
      <c r="O133" s="54">
        <v>410305702</v>
      </c>
      <c r="P133" s="54">
        <v>410305702</v>
      </c>
      <c r="Q133" s="48" t="s">
        <v>431</v>
      </c>
      <c r="R133" s="48" t="s">
        <v>178</v>
      </c>
      <c r="S133" s="48" t="s">
        <v>556</v>
      </c>
      <c r="T133" s="48" t="s">
        <v>231</v>
      </c>
      <c r="U133" s="66">
        <v>50</v>
      </c>
      <c r="V133" s="48" t="s">
        <v>557</v>
      </c>
      <c r="W133" s="49">
        <v>0</v>
      </c>
      <c r="X133" s="49">
        <v>0</v>
      </c>
      <c r="Y133" s="49">
        <v>0</v>
      </c>
      <c r="Z133" s="49">
        <v>0</v>
      </c>
      <c r="AA133" s="49">
        <v>0</v>
      </c>
      <c r="AB133" s="49">
        <v>0</v>
      </c>
      <c r="AC133" s="49">
        <v>300000000</v>
      </c>
      <c r="AD133" s="49">
        <v>300000000</v>
      </c>
      <c r="AE133" s="49">
        <v>0</v>
      </c>
      <c r="AF133" s="49">
        <v>0</v>
      </c>
      <c r="AG133" s="49">
        <v>0</v>
      </c>
      <c r="AH133" s="49">
        <v>0</v>
      </c>
      <c r="AI133" s="49">
        <v>0</v>
      </c>
      <c r="AJ133" s="49">
        <v>0</v>
      </c>
      <c r="AK133" s="49">
        <v>0</v>
      </c>
      <c r="AL133" s="49">
        <v>0</v>
      </c>
      <c r="AM133" s="49">
        <v>0</v>
      </c>
      <c r="AN133" s="49">
        <v>0</v>
      </c>
      <c r="AO133" s="49">
        <v>300000000</v>
      </c>
      <c r="AP133" s="49">
        <v>300000000</v>
      </c>
      <c r="AQ133" s="24" t="s">
        <v>220</v>
      </c>
      <c r="AR133" s="24">
        <v>1</v>
      </c>
      <c r="AS133" s="24">
        <v>0</v>
      </c>
      <c r="AT133" s="24" t="s">
        <v>1155</v>
      </c>
      <c r="AU133" s="45" t="s">
        <v>433</v>
      </c>
      <c r="AV133" s="25" t="s">
        <v>183</v>
      </c>
      <c r="AW133" s="25" t="s">
        <v>182</v>
      </c>
      <c r="AX133" s="25" t="s">
        <v>182</v>
      </c>
      <c r="AY133" s="25" t="s">
        <v>182</v>
      </c>
      <c r="AZ133" s="25" t="s">
        <v>182</v>
      </c>
      <c r="BA133" s="25" t="s">
        <v>182</v>
      </c>
      <c r="BB133" s="25" t="s">
        <v>182</v>
      </c>
      <c r="BC133" s="25" t="s">
        <v>182</v>
      </c>
      <c r="BD133" s="25" t="s">
        <v>182</v>
      </c>
      <c r="BE133" s="25" t="s">
        <v>182</v>
      </c>
      <c r="BF133" s="25" t="s">
        <v>183</v>
      </c>
      <c r="BG133" s="25" t="s">
        <v>183</v>
      </c>
      <c r="BH133" s="25" t="s">
        <v>183</v>
      </c>
      <c r="BI133" s="25" t="s">
        <v>182</v>
      </c>
      <c r="BJ133" s="25" t="s">
        <v>182</v>
      </c>
    </row>
    <row r="134" spans="1:62" s="25" customFormat="1" ht="14.25" customHeight="1" x14ac:dyDescent="0.2">
      <c r="A134" s="48" t="s">
        <v>68</v>
      </c>
      <c r="B134" s="48" t="s">
        <v>37</v>
      </c>
      <c r="C134" s="48" t="s">
        <v>24</v>
      </c>
      <c r="D134" s="25">
        <v>140010004</v>
      </c>
      <c r="E134" s="14" t="s">
        <v>1105</v>
      </c>
      <c r="F134" s="48" t="s">
        <v>311</v>
      </c>
      <c r="G134" s="54">
        <v>41</v>
      </c>
      <c r="H134" s="48" t="s">
        <v>128</v>
      </c>
      <c r="I134" s="54">
        <v>4103</v>
      </c>
      <c r="J134" s="48" t="s">
        <v>132</v>
      </c>
      <c r="K134" s="54">
        <v>4103057</v>
      </c>
      <c r="L134" s="48" t="s">
        <v>430</v>
      </c>
      <c r="M134" s="54">
        <v>410305702</v>
      </c>
      <c r="N134" s="54">
        <v>410305702</v>
      </c>
      <c r="O134" s="54">
        <v>410305702</v>
      </c>
      <c r="P134" s="54">
        <v>410305702</v>
      </c>
      <c r="Q134" s="48" t="s">
        <v>431</v>
      </c>
      <c r="R134" s="48" t="s">
        <v>178</v>
      </c>
      <c r="S134" s="48">
        <v>410305900</v>
      </c>
      <c r="T134" s="48" t="s">
        <v>231</v>
      </c>
      <c r="U134" s="66">
        <v>50</v>
      </c>
      <c r="V134" s="48" t="s">
        <v>558</v>
      </c>
      <c r="W134" s="49">
        <v>0</v>
      </c>
      <c r="X134" s="49">
        <v>0</v>
      </c>
      <c r="Y134" s="49">
        <v>0</v>
      </c>
      <c r="Z134" s="49">
        <v>0</v>
      </c>
      <c r="AA134" s="49">
        <v>0</v>
      </c>
      <c r="AB134" s="49">
        <v>0</v>
      </c>
      <c r="AC134" s="49">
        <v>300000000</v>
      </c>
      <c r="AD134" s="49">
        <v>300000000</v>
      </c>
      <c r="AE134" s="49">
        <v>0</v>
      </c>
      <c r="AF134" s="49">
        <v>0</v>
      </c>
      <c r="AG134" s="49">
        <v>0</v>
      </c>
      <c r="AH134" s="49">
        <v>0</v>
      </c>
      <c r="AI134" s="49">
        <v>0</v>
      </c>
      <c r="AJ134" s="49">
        <v>0</v>
      </c>
      <c r="AK134" s="49">
        <v>0</v>
      </c>
      <c r="AL134" s="49">
        <v>0</v>
      </c>
      <c r="AM134" s="49">
        <v>0</v>
      </c>
      <c r="AN134" s="49">
        <v>0</v>
      </c>
      <c r="AO134" s="49">
        <v>300000000</v>
      </c>
      <c r="AP134" s="49">
        <v>300000000</v>
      </c>
      <c r="AQ134" s="24" t="s">
        <v>185</v>
      </c>
      <c r="AR134" s="24">
        <v>1</v>
      </c>
      <c r="AS134" s="24">
        <v>0</v>
      </c>
      <c r="AT134" s="24" t="s">
        <v>1166</v>
      </c>
      <c r="AU134" s="45" t="s">
        <v>564</v>
      </c>
      <c r="AV134" s="25" t="s">
        <v>183</v>
      </c>
      <c r="AW134" s="25" t="s">
        <v>182</v>
      </c>
      <c r="AX134" s="25" t="s">
        <v>182</v>
      </c>
      <c r="AY134" s="25" t="s">
        <v>182</v>
      </c>
      <c r="AZ134" s="25" t="s">
        <v>182</v>
      </c>
      <c r="BA134" s="25" t="s">
        <v>182</v>
      </c>
      <c r="BB134" s="25" t="s">
        <v>182</v>
      </c>
      <c r="BC134" s="25" t="s">
        <v>182</v>
      </c>
      <c r="BD134" s="25" t="s">
        <v>182</v>
      </c>
      <c r="BE134" s="25" t="s">
        <v>182</v>
      </c>
      <c r="BF134" s="25" t="s">
        <v>183</v>
      </c>
      <c r="BG134" s="25" t="s">
        <v>183</v>
      </c>
      <c r="BH134" s="25" t="s">
        <v>183</v>
      </c>
      <c r="BI134" s="25" t="s">
        <v>182</v>
      </c>
      <c r="BJ134" s="25" t="s">
        <v>182</v>
      </c>
    </row>
    <row r="135" spans="1:62" s="25" customFormat="1" ht="14.25" customHeight="1" x14ac:dyDescent="0.2">
      <c r="A135" s="48" t="s">
        <v>68</v>
      </c>
      <c r="B135" s="48" t="s">
        <v>37</v>
      </c>
      <c r="C135" s="48" t="s">
        <v>72</v>
      </c>
      <c r="D135" s="25">
        <v>140010004</v>
      </c>
      <c r="E135" s="14" t="s">
        <v>1105</v>
      </c>
      <c r="F135" s="48" t="s">
        <v>311</v>
      </c>
      <c r="G135" s="54">
        <v>41</v>
      </c>
      <c r="H135" s="48" t="s">
        <v>128</v>
      </c>
      <c r="I135" s="54">
        <v>4103</v>
      </c>
      <c r="J135" s="48" t="s">
        <v>132</v>
      </c>
      <c r="K135" s="54">
        <v>4103057</v>
      </c>
      <c r="L135" s="48" t="s">
        <v>430</v>
      </c>
      <c r="M135" s="54">
        <v>410305702</v>
      </c>
      <c r="N135" s="54">
        <v>410305702</v>
      </c>
      <c r="O135" s="54">
        <v>410305702</v>
      </c>
      <c r="P135" s="54">
        <v>410305702</v>
      </c>
      <c r="Q135" s="48" t="s">
        <v>431</v>
      </c>
      <c r="R135" s="48" t="s">
        <v>178</v>
      </c>
      <c r="S135" s="48" t="s">
        <v>559</v>
      </c>
      <c r="T135" s="48" t="s">
        <v>231</v>
      </c>
      <c r="U135" s="66">
        <v>50</v>
      </c>
      <c r="V135" s="48" t="s">
        <v>560</v>
      </c>
      <c r="W135" s="49">
        <v>0</v>
      </c>
      <c r="X135" s="49">
        <v>0</v>
      </c>
      <c r="Y135" s="49">
        <v>0</v>
      </c>
      <c r="Z135" s="49">
        <v>0</v>
      </c>
      <c r="AA135" s="49">
        <v>0</v>
      </c>
      <c r="AB135" s="49">
        <v>0</v>
      </c>
      <c r="AC135" s="49">
        <v>300000000</v>
      </c>
      <c r="AD135" s="49">
        <v>300000000</v>
      </c>
      <c r="AE135" s="49">
        <v>0</v>
      </c>
      <c r="AF135" s="49">
        <v>0</v>
      </c>
      <c r="AG135" s="49">
        <v>0</v>
      </c>
      <c r="AH135" s="49">
        <v>0</v>
      </c>
      <c r="AI135" s="49">
        <v>0</v>
      </c>
      <c r="AJ135" s="49">
        <v>0</v>
      </c>
      <c r="AK135" s="49">
        <v>0</v>
      </c>
      <c r="AL135" s="49">
        <v>0</v>
      </c>
      <c r="AM135" s="49">
        <v>0</v>
      </c>
      <c r="AN135" s="49">
        <v>0</v>
      </c>
      <c r="AO135" s="49">
        <v>300000000</v>
      </c>
      <c r="AP135" s="49">
        <v>300000000</v>
      </c>
      <c r="AQ135" s="24" t="s">
        <v>185</v>
      </c>
      <c r="AR135" s="24">
        <v>1</v>
      </c>
      <c r="AS135" s="24">
        <v>0</v>
      </c>
      <c r="AT135" s="24" t="s">
        <v>1166</v>
      </c>
      <c r="AU135" s="45" t="s">
        <v>564</v>
      </c>
      <c r="AV135" s="25" t="s">
        <v>183</v>
      </c>
      <c r="AW135" s="25" t="s">
        <v>182</v>
      </c>
      <c r="AX135" s="25" t="s">
        <v>182</v>
      </c>
      <c r="AY135" s="25" t="s">
        <v>182</v>
      </c>
      <c r="AZ135" s="25" t="s">
        <v>182</v>
      </c>
      <c r="BA135" s="25" t="s">
        <v>182</v>
      </c>
      <c r="BB135" s="25" t="s">
        <v>182</v>
      </c>
      <c r="BC135" s="25" t="s">
        <v>182</v>
      </c>
      <c r="BD135" s="25" t="s">
        <v>182</v>
      </c>
      <c r="BE135" s="25" t="s">
        <v>182</v>
      </c>
      <c r="BF135" s="25" t="s">
        <v>183</v>
      </c>
      <c r="BG135" s="25" t="s">
        <v>183</v>
      </c>
      <c r="BH135" s="25" t="s">
        <v>183</v>
      </c>
      <c r="BI135" s="25" t="s">
        <v>182</v>
      </c>
      <c r="BJ135" s="25" t="s">
        <v>182</v>
      </c>
    </row>
    <row r="136" spans="1:62" s="25" customFormat="1" ht="14.25" customHeight="1" x14ac:dyDescent="0.2">
      <c r="A136" s="48" t="s">
        <v>68</v>
      </c>
      <c r="B136" s="48" t="s">
        <v>37</v>
      </c>
      <c r="C136" s="48" t="s">
        <v>160</v>
      </c>
      <c r="D136" s="25">
        <v>140010004</v>
      </c>
      <c r="E136" s="14" t="s">
        <v>1105</v>
      </c>
      <c r="F136" s="48" t="s">
        <v>311</v>
      </c>
      <c r="G136" s="54">
        <v>41</v>
      </c>
      <c r="H136" s="48" t="s">
        <v>128</v>
      </c>
      <c r="I136" s="54">
        <v>4103</v>
      </c>
      <c r="J136" s="48" t="s">
        <v>132</v>
      </c>
      <c r="K136" s="54">
        <v>4103058</v>
      </c>
      <c r="L136" s="48" t="s">
        <v>561</v>
      </c>
      <c r="M136" s="54">
        <v>410305800</v>
      </c>
      <c r="N136" s="54">
        <v>410305800</v>
      </c>
      <c r="O136" s="54">
        <v>410305800</v>
      </c>
      <c r="P136" s="54">
        <v>410305800</v>
      </c>
      <c r="Q136" s="48" t="s">
        <v>562</v>
      </c>
      <c r="R136" s="48" t="s">
        <v>178</v>
      </c>
      <c r="S136" s="48">
        <v>0</v>
      </c>
      <c r="T136" s="48" t="s">
        <v>179</v>
      </c>
      <c r="U136" s="66">
        <v>800</v>
      </c>
      <c r="V136" s="48" t="s">
        <v>563</v>
      </c>
      <c r="W136" s="49">
        <v>0</v>
      </c>
      <c r="X136" s="49">
        <v>0</v>
      </c>
      <c r="Y136" s="49">
        <v>1550000000</v>
      </c>
      <c r="Z136" s="49">
        <v>1550000000</v>
      </c>
      <c r="AA136" s="49">
        <v>0</v>
      </c>
      <c r="AB136" s="49">
        <v>0</v>
      </c>
      <c r="AC136" s="49">
        <v>1720000000</v>
      </c>
      <c r="AD136" s="49">
        <v>1720000000</v>
      </c>
      <c r="AE136" s="49">
        <v>8000000000</v>
      </c>
      <c r="AF136" s="49">
        <v>0</v>
      </c>
      <c r="AG136" s="49">
        <v>1720000000</v>
      </c>
      <c r="AH136" s="49">
        <v>9720000000</v>
      </c>
      <c r="AI136" s="49">
        <v>0</v>
      </c>
      <c r="AJ136" s="49">
        <v>0</v>
      </c>
      <c r="AK136" s="49">
        <v>1720000000</v>
      </c>
      <c r="AL136" s="49">
        <v>1720000000</v>
      </c>
      <c r="AM136" s="49">
        <v>8000000000</v>
      </c>
      <c r="AN136" s="49">
        <v>0</v>
      </c>
      <c r="AO136" s="49">
        <v>6710000000</v>
      </c>
      <c r="AP136" s="49">
        <v>14710000000</v>
      </c>
      <c r="AQ136" s="24" t="s">
        <v>554</v>
      </c>
      <c r="AR136" s="24">
        <v>1</v>
      </c>
      <c r="AS136" s="24">
        <v>0</v>
      </c>
      <c r="AT136" s="24" t="s">
        <v>1165</v>
      </c>
      <c r="AU136" s="45" t="s">
        <v>555</v>
      </c>
      <c r="AV136" s="25" t="s">
        <v>183</v>
      </c>
      <c r="AW136" s="25" t="s">
        <v>183</v>
      </c>
      <c r="AX136" s="25" t="s">
        <v>182</v>
      </c>
      <c r="AY136" s="25" t="s">
        <v>182</v>
      </c>
      <c r="AZ136" s="25" t="s">
        <v>182</v>
      </c>
      <c r="BA136" s="25" t="s">
        <v>182</v>
      </c>
      <c r="BB136" s="25" t="s">
        <v>182</v>
      </c>
      <c r="BC136" s="25" t="s">
        <v>182</v>
      </c>
      <c r="BD136" s="25" t="s">
        <v>182</v>
      </c>
      <c r="BE136" s="25" t="s">
        <v>182</v>
      </c>
      <c r="BF136" s="25" t="s">
        <v>182</v>
      </c>
      <c r="BG136" s="25" t="s">
        <v>183</v>
      </c>
      <c r="BH136" s="25" t="s">
        <v>183</v>
      </c>
      <c r="BI136" s="25" t="s">
        <v>182</v>
      </c>
      <c r="BJ136" s="25" t="s">
        <v>182</v>
      </c>
    </row>
    <row r="137" spans="1:62" s="25" customFormat="1" ht="14.25" customHeight="1" x14ac:dyDescent="0.2">
      <c r="A137" s="48" t="s">
        <v>68</v>
      </c>
      <c r="B137" s="48" t="s">
        <v>37</v>
      </c>
      <c r="C137" s="48" t="s">
        <v>160</v>
      </c>
      <c r="D137" s="25">
        <v>140010004</v>
      </c>
      <c r="E137" s="14" t="s">
        <v>1105</v>
      </c>
      <c r="F137" s="48" t="s">
        <v>234</v>
      </c>
      <c r="G137" s="54">
        <v>41</v>
      </c>
      <c r="H137" s="48" t="s">
        <v>128</v>
      </c>
      <c r="I137" s="54">
        <v>4103</v>
      </c>
      <c r="J137" s="48" t="s">
        <v>132</v>
      </c>
      <c r="K137" s="54">
        <v>4103059</v>
      </c>
      <c r="L137" s="48" t="s">
        <v>565</v>
      </c>
      <c r="M137" s="54">
        <v>410305900</v>
      </c>
      <c r="N137" s="54">
        <v>410305900</v>
      </c>
      <c r="O137" s="54">
        <v>410305900</v>
      </c>
      <c r="P137" s="54">
        <v>410305900</v>
      </c>
      <c r="Q137" s="48" t="s">
        <v>566</v>
      </c>
      <c r="R137" s="48" t="s">
        <v>178</v>
      </c>
      <c r="S137" s="48">
        <v>0</v>
      </c>
      <c r="T137" s="48" t="s">
        <v>179</v>
      </c>
      <c r="U137" s="66">
        <v>27</v>
      </c>
      <c r="V137" s="48" t="s">
        <v>567</v>
      </c>
      <c r="W137" s="49">
        <v>0</v>
      </c>
      <c r="X137" s="49">
        <v>50000000</v>
      </c>
      <c r="Y137" s="49">
        <v>0</v>
      </c>
      <c r="Z137" s="49">
        <v>50000000</v>
      </c>
      <c r="AA137" s="49">
        <v>0</v>
      </c>
      <c r="AB137" s="49">
        <v>20000000</v>
      </c>
      <c r="AC137" s="49">
        <v>0</v>
      </c>
      <c r="AD137" s="49">
        <v>20000000</v>
      </c>
      <c r="AE137" s="49">
        <v>0</v>
      </c>
      <c r="AF137" s="49">
        <v>20000000</v>
      </c>
      <c r="AG137" s="49">
        <v>0</v>
      </c>
      <c r="AH137" s="49">
        <v>20000000</v>
      </c>
      <c r="AI137" s="49">
        <v>0</v>
      </c>
      <c r="AJ137" s="49">
        <v>20000000</v>
      </c>
      <c r="AK137" s="49">
        <v>0</v>
      </c>
      <c r="AL137" s="49">
        <v>20000000</v>
      </c>
      <c r="AM137" s="49">
        <v>0</v>
      </c>
      <c r="AN137" s="49">
        <v>110000000</v>
      </c>
      <c r="AO137" s="49">
        <v>0</v>
      </c>
      <c r="AP137" s="49">
        <v>110000000</v>
      </c>
      <c r="AQ137" s="24" t="s">
        <v>554</v>
      </c>
      <c r="AR137" s="24">
        <v>1</v>
      </c>
      <c r="AS137" s="24">
        <v>0</v>
      </c>
      <c r="AT137" s="24" t="s">
        <v>1165</v>
      </c>
      <c r="AU137" s="45" t="s">
        <v>555</v>
      </c>
      <c r="AV137" s="25" t="s">
        <v>183</v>
      </c>
      <c r="AW137" s="25" t="s">
        <v>183</v>
      </c>
      <c r="AX137" s="25" t="s">
        <v>182</v>
      </c>
      <c r="AY137" s="25" t="s">
        <v>182</v>
      </c>
      <c r="AZ137" s="25" t="s">
        <v>182</v>
      </c>
      <c r="BA137" s="25" t="s">
        <v>182</v>
      </c>
      <c r="BB137" s="25" t="s">
        <v>182</v>
      </c>
      <c r="BC137" s="25" t="s">
        <v>182</v>
      </c>
      <c r="BD137" s="25" t="s">
        <v>182</v>
      </c>
      <c r="BE137" s="25" t="s">
        <v>182</v>
      </c>
      <c r="BF137" s="25" t="s">
        <v>182</v>
      </c>
      <c r="BG137" s="25" t="s">
        <v>183</v>
      </c>
      <c r="BH137" s="25" t="s">
        <v>183</v>
      </c>
      <c r="BI137" s="25" t="s">
        <v>182</v>
      </c>
      <c r="BJ137" s="25" t="s">
        <v>182</v>
      </c>
    </row>
    <row r="138" spans="1:62" s="25" customFormat="1" ht="14.25" customHeight="1" x14ac:dyDescent="0.2">
      <c r="A138" s="48" t="s">
        <v>68</v>
      </c>
      <c r="B138" s="48" t="s">
        <v>37</v>
      </c>
      <c r="C138" s="48" t="s">
        <v>69</v>
      </c>
      <c r="D138" s="60">
        <v>140010004</v>
      </c>
      <c r="E138" s="14" t="s">
        <v>1105</v>
      </c>
      <c r="F138" s="48" t="s">
        <v>311</v>
      </c>
      <c r="G138" s="54">
        <v>41</v>
      </c>
      <c r="H138" s="48" t="s">
        <v>128</v>
      </c>
      <c r="I138" s="54">
        <v>4104</v>
      </c>
      <c r="J138" s="48" t="s">
        <v>131</v>
      </c>
      <c r="K138" s="54">
        <v>4104007</v>
      </c>
      <c r="L138" s="48" t="s">
        <v>568</v>
      </c>
      <c r="M138" s="54">
        <v>410400700</v>
      </c>
      <c r="N138" s="54">
        <v>410400700</v>
      </c>
      <c r="O138" s="54">
        <v>410400700</v>
      </c>
      <c r="P138" s="54">
        <v>410400700</v>
      </c>
      <c r="Q138" s="48" t="s">
        <v>568</v>
      </c>
      <c r="R138" s="48" t="s">
        <v>178</v>
      </c>
      <c r="S138" s="48">
        <v>0</v>
      </c>
      <c r="T138" s="48" t="s">
        <v>179</v>
      </c>
      <c r="U138" s="66">
        <v>2</v>
      </c>
      <c r="V138" s="48" t="s">
        <v>569</v>
      </c>
      <c r="W138" s="49">
        <v>0</v>
      </c>
      <c r="X138" s="49">
        <v>0</v>
      </c>
      <c r="Y138" s="49">
        <v>0</v>
      </c>
      <c r="Z138" s="49">
        <v>0</v>
      </c>
      <c r="AA138" s="49">
        <v>0</v>
      </c>
      <c r="AB138" s="49">
        <v>0</v>
      </c>
      <c r="AC138" s="49">
        <v>0</v>
      </c>
      <c r="AD138" s="49">
        <v>0</v>
      </c>
      <c r="AE138" s="49">
        <v>0</v>
      </c>
      <c r="AF138" s="49">
        <v>0</v>
      </c>
      <c r="AG138" s="49">
        <v>250000000</v>
      </c>
      <c r="AH138" s="49">
        <v>250000000</v>
      </c>
      <c r="AI138" s="49">
        <v>0</v>
      </c>
      <c r="AJ138" s="49">
        <v>0</v>
      </c>
      <c r="AK138" s="49">
        <v>250000000</v>
      </c>
      <c r="AL138" s="49">
        <v>250000000</v>
      </c>
      <c r="AM138" s="49">
        <v>0</v>
      </c>
      <c r="AN138" s="49">
        <v>0</v>
      </c>
      <c r="AO138" s="49">
        <v>500000000</v>
      </c>
      <c r="AP138" s="49">
        <v>500000000</v>
      </c>
      <c r="AQ138" s="24" t="s">
        <v>554</v>
      </c>
      <c r="AR138" s="24">
        <v>1</v>
      </c>
      <c r="AS138" s="24">
        <v>0</v>
      </c>
      <c r="AT138" s="24" t="s">
        <v>1165</v>
      </c>
      <c r="AU138" s="45" t="s">
        <v>555</v>
      </c>
      <c r="AV138" s="25" t="s">
        <v>183</v>
      </c>
      <c r="AW138" s="25" t="s">
        <v>183</v>
      </c>
      <c r="AX138" s="25" t="s">
        <v>182</v>
      </c>
      <c r="AY138" s="25" t="s">
        <v>182</v>
      </c>
      <c r="AZ138" s="25" t="s">
        <v>182</v>
      </c>
      <c r="BA138" s="25" t="s">
        <v>182</v>
      </c>
      <c r="BB138" s="25" t="s">
        <v>182</v>
      </c>
      <c r="BC138" s="25" t="s">
        <v>182</v>
      </c>
      <c r="BD138" s="25" t="s">
        <v>182</v>
      </c>
      <c r="BE138" s="25" t="s">
        <v>182</v>
      </c>
      <c r="BF138" s="25" t="s">
        <v>182</v>
      </c>
      <c r="BG138" s="25" t="s">
        <v>183</v>
      </c>
      <c r="BH138" s="25" t="s">
        <v>183</v>
      </c>
      <c r="BI138" s="25" t="s">
        <v>182</v>
      </c>
      <c r="BJ138" s="25" t="s">
        <v>182</v>
      </c>
    </row>
    <row r="139" spans="1:62" s="25" customFormat="1" ht="14.25" customHeight="1" x14ac:dyDescent="0.2">
      <c r="A139" s="48" t="s">
        <v>68</v>
      </c>
      <c r="B139" s="48" t="s">
        <v>37</v>
      </c>
      <c r="C139" s="48" t="s">
        <v>69</v>
      </c>
      <c r="D139" s="25">
        <v>140010004</v>
      </c>
      <c r="E139" s="14" t="s">
        <v>1105</v>
      </c>
      <c r="F139" s="48" t="s">
        <v>311</v>
      </c>
      <c r="G139" s="54">
        <v>41</v>
      </c>
      <c r="H139" s="48" t="s">
        <v>128</v>
      </c>
      <c r="I139" s="54">
        <v>4104</v>
      </c>
      <c r="J139" s="48" t="s">
        <v>131</v>
      </c>
      <c r="K139" s="54">
        <v>4104008</v>
      </c>
      <c r="L139" s="48" t="s">
        <v>570</v>
      </c>
      <c r="M139" s="54">
        <v>410400800</v>
      </c>
      <c r="N139" s="54">
        <v>410400800</v>
      </c>
      <c r="O139" s="54">
        <v>410400800</v>
      </c>
      <c r="P139" s="54">
        <v>410400800</v>
      </c>
      <c r="Q139" s="48" t="s">
        <v>571</v>
      </c>
      <c r="R139" s="48" t="s">
        <v>178</v>
      </c>
      <c r="S139" s="48">
        <v>0</v>
      </c>
      <c r="T139" s="48" t="s">
        <v>218</v>
      </c>
      <c r="U139" s="66">
        <v>8552</v>
      </c>
      <c r="V139" s="48" t="s">
        <v>572</v>
      </c>
      <c r="W139" s="49">
        <v>0</v>
      </c>
      <c r="X139" s="49">
        <v>0</v>
      </c>
      <c r="Y139" s="49">
        <v>2876037000</v>
      </c>
      <c r="Z139" s="49">
        <v>2876037000</v>
      </c>
      <c r="AA139" s="49">
        <v>0</v>
      </c>
      <c r="AB139" s="49">
        <v>0</v>
      </c>
      <c r="AC139" s="49">
        <v>3876037000</v>
      </c>
      <c r="AD139" s="49">
        <v>3876037000</v>
      </c>
      <c r="AE139" s="49">
        <v>0</v>
      </c>
      <c r="AF139" s="49">
        <v>0</v>
      </c>
      <c r="AG139" s="49">
        <v>2876037000</v>
      </c>
      <c r="AH139" s="49">
        <v>2876037000</v>
      </c>
      <c r="AI139" s="49">
        <v>0</v>
      </c>
      <c r="AJ139" s="49">
        <v>0</v>
      </c>
      <c r="AK139" s="49">
        <v>3876037000</v>
      </c>
      <c r="AL139" s="49">
        <v>3876037000</v>
      </c>
      <c r="AM139" s="49">
        <v>0</v>
      </c>
      <c r="AN139" s="49">
        <v>0</v>
      </c>
      <c r="AO139" s="49">
        <v>13504148000</v>
      </c>
      <c r="AP139" s="49">
        <v>13504148000</v>
      </c>
      <c r="AQ139" s="24" t="s">
        <v>554</v>
      </c>
      <c r="AR139" s="24">
        <v>1</v>
      </c>
      <c r="AS139" s="24">
        <v>0</v>
      </c>
      <c r="AT139" s="24" t="s">
        <v>1165</v>
      </c>
      <c r="AU139" s="45" t="s">
        <v>555</v>
      </c>
      <c r="AV139" s="25" t="s">
        <v>183</v>
      </c>
      <c r="AW139" s="25" t="s">
        <v>183</v>
      </c>
      <c r="AX139" s="25" t="s">
        <v>182</v>
      </c>
      <c r="AY139" s="25" t="s">
        <v>182</v>
      </c>
      <c r="AZ139" s="25" t="s">
        <v>182</v>
      </c>
      <c r="BA139" s="25" t="s">
        <v>182</v>
      </c>
      <c r="BB139" s="25" t="s">
        <v>182</v>
      </c>
      <c r="BC139" s="25" t="s">
        <v>182</v>
      </c>
      <c r="BD139" s="25" t="s">
        <v>182</v>
      </c>
      <c r="BE139" s="25" t="s">
        <v>182</v>
      </c>
      <c r="BF139" s="25" t="s">
        <v>182</v>
      </c>
      <c r="BG139" s="25" t="s">
        <v>183</v>
      </c>
      <c r="BH139" s="25" t="s">
        <v>183</v>
      </c>
      <c r="BI139" s="25" t="s">
        <v>182</v>
      </c>
      <c r="BJ139" s="25" t="s">
        <v>182</v>
      </c>
    </row>
    <row r="140" spans="1:62" s="25" customFormat="1" ht="14.25" customHeight="1" x14ac:dyDescent="0.2">
      <c r="A140" s="48" t="s">
        <v>68</v>
      </c>
      <c r="B140" s="48" t="s">
        <v>37</v>
      </c>
      <c r="C140" s="48" t="s">
        <v>69</v>
      </c>
      <c r="D140" s="25">
        <v>140010004</v>
      </c>
      <c r="E140" s="14" t="s">
        <v>1105</v>
      </c>
      <c r="F140" s="48" t="s">
        <v>311</v>
      </c>
      <c r="G140" s="54">
        <v>41</v>
      </c>
      <c r="H140" s="48" t="s">
        <v>128</v>
      </c>
      <c r="I140" s="54">
        <v>4104</v>
      </c>
      <c r="J140" s="48" t="s">
        <v>131</v>
      </c>
      <c r="K140" s="54">
        <v>4104009</v>
      </c>
      <c r="L140" s="48" t="s">
        <v>573</v>
      </c>
      <c r="M140" s="54">
        <v>410400900</v>
      </c>
      <c r="N140" s="54">
        <v>410400900</v>
      </c>
      <c r="O140" s="54">
        <v>410400900</v>
      </c>
      <c r="P140" s="54">
        <v>410400900</v>
      </c>
      <c r="Q140" s="48" t="s">
        <v>574</v>
      </c>
      <c r="R140" s="48" t="s">
        <v>178</v>
      </c>
      <c r="S140" s="48">
        <v>0</v>
      </c>
      <c r="T140" s="48" t="s">
        <v>179</v>
      </c>
      <c r="U140" s="66">
        <v>2</v>
      </c>
      <c r="V140" s="48" t="s">
        <v>575</v>
      </c>
      <c r="W140" s="49">
        <v>0</v>
      </c>
      <c r="X140" s="49">
        <v>0</v>
      </c>
      <c r="Y140" s="49">
        <v>0</v>
      </c>
      <c r="Z140" s="49">
        <v>0</v>
      </c>
      <c r="AA140" s="49">
        <v>0</v>
      </c>
      <c r="AB140" s="49">
        <v>0</v>
      </c>
      <c r="AC140" s="49">
        <v>0</v>
      </c>
      <c r="AD140" s="49">
        <v>0</v>
      </c>
      <c r="AE140" s="49">
        <v>0</v>
      </c>
      <c r="AF140" s="49">
        <v>0</v>
      </c>
      <c r="AG140" s="49">
        <v>425000000</v>
      </c>
      <c r="AH140" s="49">
        <v>425000000</v>
      </c>
      <c r="AI140" s="49">
        <v>0</v>
      </c>
      <c r="AJ140" s="49">
        <v>0</v>
      </c>
      <c r="AK140" s="49">
        <v>425000000</v>
      </c>
      <c r="AL140" s="49">
        <v>425000000</v>
      </c>
      <c r="AM140" s="49">
        <v>0</v>
      </c>
      <c r="AN140" s="49">
        <v>0</v>
      </c>
      <c r="AO140" s="49">
        <v>850000000</v>
      </c>
      <c r="AP140" s="49">
        <v>850000000</v>
      </c>
      <c r="AQ140" s="24" t="s">
        <v>554</v>
      </c>
      <c r="AR140" s="24">
        <v>1</v>
      </c>
      <c r="AS140" s="24">
        <v>0</v>
      </c>
      <c r="AT140" s="24" t="s">
        <v>1165</v>
      </c>
      <c r="AU140" s="45" t="s">
        <v>555</v>
      </c>
      <c r="AV140" s="25" t="s">
        <v>183</v>
      </c>
      <c r="AW140" s="25" t="s">
        <v>183</v>
      </c>
      <c r="AX140" s="25" t="s">
        <v>182</v>
      </c>
      <c r="AY140" s="25" t="s">
        <v>182</v>
      </c>
      <c r="AZ140" s="25" t="s">
        <v>182</v>
      </c>
      <c r="BA140" s="25" t="s">
        <v>182</v>
      </c>
      <c r="BB140" s="25" t="s">
        <v>182</v>
      </c>
      <c r="BC140" s="25" t="s">
        <v>182</v>
      </c>
      <c r="BD140" s="25" t="s">
        <v>182</v>
      </c>
      <c r="BE140" s="25" t="s">
        <v>182</v>
      </c>
      <c r="BF140" s="25" t="s">
        <v>182</v>
      </c>
      <c r="BG140" s="25" t="s">
        <v>183</v>
      </c>
      <c r="BH140" s="25" t="s">
        <v>183</v>
      </c>
      <c r="BI140" s="25" t="s">
        <v>182</v>
      </c>
      <c r="BJ140" s="25" t="s">
        <v>182</v>
      </c>
    </row>
    <row r="141" spans="1:62" s="25" customFormat="1" ht="14.25" customHeight="1" x14ac:dyDescent="0.2">
      <c r="A141" s="48" t="s">
        <v>68</v>
      </c>
      <c r="B141" s="48" t="s">
        <v>37</v>
      </c>
      <c r="C141" s="48" t="s">
        <v>69</v>
      </c>
      <c r="D141" s="25">
        <v>140010004</v>
      </c>
      <c r="E141" s="14" t="s">
        <v>1105</v>
      </c>
      <c r="F141" s="48" t="s">
        <v>311</v>
      </c>
      <c r="G141" s="54">
        <v>41</v>
      </c>
      <c r="H141" s="48" t="s">
        <v>128</v>
      </c>
      <c r="I141" s="54">
        <v>4104</v>
      </c>
      <c r="J141" s="48" t="s">
        <v>131</v>
      </c>
      <c r="K141" s="54">
        <v>4104010</v>
      </c>
      <c r="L141" s="48" t="s">
        <v>576</v>
      </c>
      <c r="M141" s="54">
        <v>410401000</v>
      </c>
      <c r="N141" s="54">
        <v>410401000</v>
      </c>
      <c r="O141" s="54">
        <v>410401000</v>
      </c>
      <c r="P141" s="54">
        <v>410401000</v>
      </c>
      <c r="Q141" s="48" t="s">
        <v>577</v>
      </c>
      <c r="R141" s="48" t="s">
        <v>178</v>
      </c>
      <c r="S141" s="48">
        <v>0</v>
      </c>
      <c r="T141" s="48" t="s">
        <v>218</v>
      </c>
      <c r="U141" s="66">
        <v>100</v>
      </c>
      <c r="V141" s="48" t="s">
        <v>578</v>
      </c>
      <c r="W141" s="49">
        <v>0</v>
      </c>
      <c r="X141" s="49">
        <v>0</v>
      </c>
      <c r="Y141" s="49">
        <v>40000000</v>
      </c>
      <c r="Z141" s="49">
        <v>40000000</v>
      </c>
      <c r="AA141" s="49">
        <v>0</v>
      </c>
      <c r="AB141" s="49">
        <v>0</v>
      </c>
      <c r="AC141" s="49">
        <v>40000000</v>
      </c>
      <c r="AD141" s="49">
        <v>40000000</v>
      </c>
      <c r="AE141" s="49">
        <v>0</v>
      </c>
      <c r="AF141" s="49">
        <v>0</v>
      </c>
      <c r="AG141" s="49">
        <v>40000000</v>
      </c>
      <c r="AH141" s="49">
        <v>40000000</v>
      </c>
      <c r="AI141" s="49">
        <v>0</v>
      </c>
      <c r="AJ141" s="49">
        <v>0</v>
      </c>
      <c r="AK141" s="49">
        <v>40000000</v>
      </c>
      <c r="AL141" s="49">
        <v>40000000</v>
      </c>
      <c r="AM141" s="49">
        <v>0</v>
      </c>
      <c r="AN141" s="49">
        <v>0</v>
      </c>
      <c r="AO141" s="49">
        <v>160000000</v>
      </c>
      <c r="AP141" s="49">
        <v>160000000</v>
      </c>
      <c r="AQ141" s="24" t="s">
        <v>554</v>
      </c>
      <c r="AR141" s="24">
        <v>1</v>
      </c>
      <c r="AS141" s="24">
        <v>0</v>
      </c>
      <c r="AT141" s="24" t="s">
        <v>1165</v>
      </c>
      <c r="AU141" s="45" t="s">
        <v>555</v>
      </c>
      <c r="AV141" s="25" t="s">
        <v>183</v>
      </c>
      <c r="AW141" s="25" t="s">
        <v>183</v>
      </c>
      <c r="AX141" s="25" t="s">
        <v>182</v>
      </c>
      <c r="AY141" s="25" t="s">
        <v>182</v>
      </c>
      <c r="AZ141" s="25" t="s">
        <v>182</v>
      </c>
      <c r="BA141" s="25" t="s">
        <v>182</v>
      </c>
      <c r="BB141" s="25" t="s">
        <v>182</v>
      </c>
      <c r="BC141" s="25" t="s">
        <v>182</v>
      </c>
      <c r="BD141" s="25" t="s">
        <v>182</v>
      </c>
      <c r="BE141" s="25" t="s">
        <v>182</v>
      </c>
      <c r="BF141" s="25" t="s">
        <v>182</v>
      </c>
      <c r="BG141" s="25" t="s">
        <v>183</v>
      </c>
      <c r="BH141" s="25" t="s">
        <v>183</v>
      </c>
      <c r="BI141" s="25" t="s">
        <v>182</v>
      </c>
      <c r="BJ141" s="25" t="s">
        <v>182</v>
      </c>
    </row>
    <row r="142" spans="1:62" s="25" customFormat="1" ht="14.25" customHeight="1" x14ac:dyDescent="0.2">
      <c r="A142" s="48" t="s">
        <v>68</v>
      </c>
      <c r="B142" s="48" t="s">
        <v>37</v>
      </c>
      <c r="C142" s="48" t="s">
        <v>69</v>
      </c>
      <c r="D142" s="63">
        <v>140010004</v>
      </c>
      <c r="E142" s="14" t="s">
        <v>1105</v>
      </c>
      <c r="F142" s="48" t="s">
        <v>311</v>
      </c>
      <c r="G142" s="54">
        <v>41</v>
      </c>
      <c r="H142" s="48" t="s">
        <v>128</v>
      </c>
      <c r="I142" s="54">
        <v>4104</v>
      </c>
      <c r="J142" s="48" t="s">
        <v>131</v>
      </c>
      <c r="K142" s="54">
        <v>4104013</v>
      </c>
      <c r="L142" s="48" t="s">
        <v>579</v>
      </c>
      <c r="M142" s="54">
        <v>410401300</v>
      </c>
      <c r="N142" s="54">
        <v>410401300</v>
      </c>
      <c r="O142" s="54">
        <v>410401300</v>
      </c>
      <c r="P142" s="54">
        <v>410401300</v>
      </c>
      <c r="Q142" s="48" t="s">
        <v>580</v>
      </c>
      <c r="R142" s="48" t="s">
        <v>178</v>
      </c>
      <c r="S142" s="48">
        <v>0</v>
      </c>
      <c r="T142" s="48" t="s">
        <v>179</v>
      </c>
      <c r="U142" s="66">
        <v>7</v>
      </c>
      <c r="V142" s="48" t="s">
        <v>581</v>
      </c>
      <c r="W142" s="49">
        <v>0</v>
      </c>
      <c r="X142" s="49">
        <v>0</v>
      </c>
      <c r="Y142" s="49">
        <v>3300000000</v>
      </c>
      <c r="Z142" s="49">
        <v>3300000000</v>
      </c>
      <c r="AA142" s="49">
        <v>0</v>
      </c>
      <c r="AB142" s="49">
        <v>0</v>
      </c>
      <c r="AC142" s="49">
        <v>3300000000</v>
      </c>
      <c r="AD142" s="49">
        <v>3300000000</v>
      </c>
      <c r="AE142" s="49">
        <v>0</v>
      </c>
      <c r="AF142" s="49">
        <v>0</v>
      </c>
      <c r="AG142" s="49">
        <v>3300000000</v>
      </c>
      <c r="AH142" s="49">
        <v>3300000000</v>
      </c>
      <c r="AI142" s="49">
        <v>0</v>
      </c>
      <c r="AJ142" s="49">
        <v>0</v>
      </c>
      <c r="AK142" s="49">
        <v>1650000000</v>
      </c>
      <c r="AL142" s="49">
        <v>1650000000</v>
      </c>
      <c r="AM142" s="49">
        <v>0</v>
      </c>
      <c r="AN142" s="49">
        <v>0</v>
      </c>
      <c r="AO142" s="49">
        <v>11550000000</v>
      </c>
      <c r="AP142" s="49">
        <v>11550000000</v>
      </c>
      <c r="AQ142" s="24" t="s">
        <v>220</v>
      </c>
      <c r="AR142" s="24">
        <v>1</v>
      </c>
      <c r="AS142" s="24">
        <v>0</v>
      </c>
      <c r="AT142" s="24" t="s">
        <v>1163</v>
      </c>
      <c r="AU142" s="45" t="s">
        <v>226</v>
      </c>
      <c r="AV142" s="25" t="s">
        <v>182</v>
      </c>
      <c r="AW142" s="25" t="s">
        <v>182</v>
      </c>
      <c r="AX142" s="25" t="s">
        <v>182</v>
      </c>
      <c r="AY142" s="25" t="s">
        <v>182</v>
      </c>
      <c r="AZ142" s="25" t="s">
        <v>182</v>
      </c>
      <c r="BA142" s="25" t="s">
        <v>182</v>
      </c>
      <c r="BB142" s="25" t="s">
        <v>182</v>
      </c>
      <c r="BC142" s="25" t="s">
        <v>182</v>
      </c>
      <c r="BD142" s="25" t="s">
        <v>182</v>
      </c>
      <c r="BE142" s="25" t="s">
        <v>182</v>
      </c>
      <c r="BF142" s="25" t="s">
        <v>183</v>
      </c>
      <c r="BG142" s="25" t="s">
        <v>183</v>
      </c>
      <c r="BH142" s="25" t="s">
        <v>183</v>
      </c>
      <c r="BI142" s="25" t="s">
        <v>183</v>
      </c>
      <c r="BJ142" s="25" t="s">
        <v>183</v>
      </c>
    </row>
    <row r="143" spans="1:62" s="25" customFormat="1" ht="14.25" customHeight="1" x14ac:dyDescent="0.2">
      <c r="A143" s="48" t="s">
        <v>68</v>
      </c>
      <c r="B143" s="48" t="s">
        <v>37</v>
      </c>
      <c r="C143" s="48" t="s">
        <v>69</v>
      </c>
      <c r="D143" s="63">
        <v>140010004</v>
      </c>
      <c r="E143" s="14" t="s">
        <v>1105</v>
      </c>
      <c r="F143" s="48" t="s">
        <v>311</v>
      </c>
      <c r="G143" s="54">
        <v>41</v>
      </c>
      <c r="H143" s="48" t="s">
        <v>128</v>
      </c>
      <c r="I143" s="54">
        <v>4104</v>
      </c>
      <c r="J143" s="48" t="s">
        <v>131</v>
      </c>
      <c r="K143" s="54">
        <v>4104016</v>
      </c>
      <c r="L143" s="48" t="s">
        <v>582</v>
      </c>
      <c r="M143" s="54">
        <v>410401600</v>
      </c>
      <c r="N143" s="54">
        <v>410401600</v>
      </c>
      <c r="O143" s="54">
        <v>410401600</v>
      </c>
      <c r="P143" s="54">
        <v>410401600</v>
      </c>
      <c r="Q143" s="48" t="s">
        <v>582</v>
      </c>
      <c r="R143" s="48" t="s">
        <v>178</v>
      </c>
      <c r="S143" s="48">
        <v>0</v>
      </c>
      <c r="T143" s="48" t="s">
        <v>179</v>
      </c>
      <c r="U143" s="66">
        <v>2</v>
      </c>
      <c r="V143" s="48" t="s">
        <v>583</v>
      </c>
      <c r="W143" s="49">
        <v>0</v>
      </c>
      <c r="X143" s="49">
        <v>0</v>
      </c>
      <c r="Y143" s="49">
        <v>0</v>
      </c>
      <c r="Z143" s="49">
        <v>0</v>
      </c>
      <c r="AA143" s="49">
        <v>0</v>
      </c>
      <c r="AB143" s="49">
        <v>0</v>
      </c>
      <c r="AC143" s="49">
        <v>0</v>
      </c>
      <c r="AD143" s="49">
        <v>0</v>
      </c>
      <c r="AE143" s="49">
        <v>0</v>
      </c>
      <c r="AF143" s="49">
        <v>0</v>
      </c>
      <c r="AG143" s="49">
        <v>0</v>
      </c>
      <c r="AH143" s="49">
        <v>0</v>
      </c>
      <c r="AI143" s="49">
        <v>0</v>
      </c>
      <c r="AJ143" s="49">
        <v>0</v>
      </c>
      <c r="AK143" s="49">
        <v>2000000000</v>
      </c>
      <c r="AL143" s="49">
        <v>2000000000</v>
      </c>
      <c r="AM143" s="49">
        <v>0</v>
      </c>
      <c r="AN143" s="49">
        <v>0</v>
      </c>
      <c r="AO143" s="49">
        <v>2000000000</v>
      </c>
      <c r="AP143" s="49">
        <v>2000000000</v>
      </c>
      <c r="AQ143" s="24">
        <v>0</v>
      </c>
      <c r="AR143" s="24">
        <v>1</v>
      </c>
      <c r="AS143" s="24">
        <v>0</v>
      </c>
      <c r="AT143" s="24">
        <v>0</v>
      </c>
      <c r="AU143" s="45" t="s">
        <v>366</v>
      </c>
      <c r="AV143" s="25" t="s">
        <v>182</v>
      </c>
      <c r="AW143" s="25" t="s">
        <v>182</v>
      </c>
      <c r="AX143" s="25" t="s">
        <v>182</v>
      </c>
      <c r="AY143" s="25" t="s">
        <v>182</v>
      </c>
      <c r="AZ143" s="25" t="s">
        <v>182</v>
      </c>
      <c r="BA143" s="25" t="s">
        <v>182</v>
      </c>
      <c r="BB143" s="25" t="s">
        <v>182</v>
      </c>
      <c r="BC143" s="25" t="s">
        <v>183</v>
      </c>
      <c r="BD143" s="25" t="s">
        <v>182</v>
      </c>
      <c r="BE143" s="25" t="s">
        <v>182</v>
      </c>
      <c r="BF143" s="25" t="s">
        <v>183</v>
      </c>
      <c r="BG143" s="25" t="s">
        <v>183</v>
      </c>
      <c r="BH143" s="25" t="s">
        <v>183</v>
      </c>
      <c r="BI143" s="25" t="s">
        <v>182</v>
      </c>
      <c r="BJ143" s="25" t="s">
        <v>182</v>
      </c>
    </row>
    <row r="144" spans="1:62" s="25" customFormat="1" ht="14.25" customHeight="1" x14ac:dyDescent="0.2">
      <c r="A144" s="48" t="s">
        <v>68</v>
      </c>
      <c r="B144" s="48" t="s">
        <v>37</v>
      </c>
      <c r="C144" s="48" t="s">
        <v>23</v>
      </c>
      <c r="D144" s="25">
        <v>140010004</v>
      </c>
      <c r="E144" s="14" t="s">
        <v>1105</v>
      </c>
      <c r="F144" s="48" t="s">
        <v>311</v>
      </c>
      <c r="G144" s="54">
        <v>41</v>
      </c>
      <c r="H144" s="48" t="s">
        <v>128</v>
      </c>
      <c r="I144" s="54">
        <v>4104</v>
      </c>
      <c r="J144" s="48" t="s">
        <v>131</v>
      </c>
      <c r="K144" s="54">
        <v>4104020</v>
      </c>
      <c r="L144" s="48" t="s">
        <v>584</v>
      </c>
      <c r="M144" s="54">
        <v>410402000</v>
      </c>
      <c r="N144" s="54">
        <v>410402000</v>
      </c>
      <c r="O144" s="54">
        <v>410402000</v>
      </c>
      <c r="P144" s="54">
        <v>410402000</v>
      </c>
      <c r="Q144" s="48" t="s">
        <v>585</v>
      </c>
      <c r="R144" s="48" t="s">
        <v>178</v>
      </c>
      <c r="S144" s="48">
        <v>410402700</v>
      </c>
      <c r="T144" s="48" t="s">
        <v>231</v>
      </c>
      <c r="U144" s="66">
        <v>2000</v>
      </c>
      <c r="V144" s="48" t="s">
        <v>586</v>
      </c>
      <c r="W144" s="49">
        <v>500000000</v>
      </c>
      <c r="X144" s="49">
        <v>0</v>
      </c>
      <c r="Y144" s="49">
        <v>50000000</v>
      </c>
      <c r="Z144" s="49">
        <v>550000000</v>
      </c>
      <c r="AA144" s="49">
        <v>0</v>
      </c>
      <c r="AB144" s="49">
        <v>0</v>
      </c>
      <c r="AC144" s="49">
        <v>50000000</v>
      </c>
      <c r="AD144" s="49">
        <v>50000000</v>
      </c>
      <c r="AE144" s="49">
        <v>0</v>
      </c>
      <c r="AF144" s="49">
        <v>0</v>
      </c>
      <c r="AG144" s="49">
        <v>50000000</v>
      </c>
      <c r="AH144" s="49">
        <v>50000000</v>
      </c>
      <c r="AI144" s="49">
        <v>0</v>
      </c>
      <c r="AJ144" s="49">
        <v>0</v>
      </c>
      <c r="AK144" s="49">
        <v>50000000</v>
      </c>
      <c r="AL144" s="49">
        <v>50000000</v>
      </c>
      <c r="AM144" s="49">
        <v>500000000</v>
      </c>
      <c r="AN144" s="49">
        <v>0</v>
      </c>
      <c r="AO144" s="49">
        <v>200000000</v>
      </c>
      <c r="AP144" s="49">
        <v>700000000</v>
      </c>
      <c r="AQ144" s="24" t="s">
        <v>249</v>
      </c>
      <c r="AR144" s="24">
        <v>1</v>
      </c>
      <c r="AS144" s="24">
        <v>0</v>
      </c>
      <c r="AT144" s="24">
        <v>0</v>
      </c>
      <c r="AU144" s="45">
        <v>0</v>
      </c>
      <c r="AV144" s="25" t="s">
        <v>182</v>
      </c>
      <c r="AW144" s="25" t="s">
        <v>182</v>
      </c>
      <c r="AX144" s="25" t="s">
        <v>182</v>
      </c>
      <c r="AY144" s="25" t="s">
        <v>182</v>
      </c>
      <c r="AZ144" s="25" t="s">
        <v>182</v>
      </c>
      <c r="BA144" s="25" t="s">
        <v>182</v>
      </c>
      <c r="BB144" s="25" t="s">
        <v>182</v>
      </c>
      <c r="BC144" s="25" t="s">
        <v>182</v>
      </c>
      <c r="BD144" s="25" t="s">
        <v>182</v>
      </c>
      <c r="BE144" s="25" t="s">
        <v>182</v>
      </c>
      <c r="BF144" s="25" t="s">
        <v>183</v>
      </c>
      <c r="BG144" s="25" t="s">
        <v>183</v>
      </c>
      <c r="BH144" s="25" t="s">
        <v>183</v>
      </c>
      <c r="BI144" s="25" t="s">
        <v>182</v>
      </c>
      <c r="BJ144" s="25" t="s">
        <v>182</v>
      </c>
    </row>
    <row r="145" spans="1:62" s="25" customFormat="1" ht="14.25" customHeight="1" x14ac:dyDescent="0.2">
      <c r="A145" s="48" t="s">
        <v>68</v>
      </c>
      <c r="B145" s="48" t="s">
        <v>37</v>
      </c>
      <c r="C145" s="48" t="s">
        <v>23</v>
      </c>
      <c r="D145" s="63">
        <v>140010004</v>
      </c>
      <c r="E145" s="14" t="s">
        <v>1105</v>
      </c>
      <c r="F145" s="48" t="s">
        <v>587</v>
      </c>
      <c r="G145" s="54">
        <v>41</v>
      </c>
      <c r="H145" s="48" t="s">
        <v>128</v>
      </c>
      <c r="I145" s="54">
        <v>4104</v>
      </c>
      <c r="J145" s="48" t="s">
        <v>131</v>
      </c>
      <c r="K145" s="54">
        <v>4104037</v>
      </c>
      <c r="L145" s="48" t="s">
        <v>588</v>
      </c>
      <c r="M145" s="54">
        <v>410403700</v>
      </c>
      <c r="N145" s="54">
        <v>410403700</v>
      </c>
      <c r="O145" s="54">
        <v>410403700</v>
      </c>
      <c r="P145" s="54">
        <v>410403700</v>
      </c>
      <c r="Q145" s="48" t="s">
        <v>588</v>
      </c>
      <c r="R145" s="48" t="s">
        <v>178</v>
      </c>
      <c r="S145" s="48">
        <v>0</v>
      </c>
      <c r="T145" s="48" t="s">
        <v>179</v>
      </c>
      <c r="U145" s="66">
        <v>1</v>
      </c>
      <c r="V145" s="48" t="s">
        <v>589</v>
      </c>
      <c r="W145" s="49">
        <v>0</v>
      </c>
      <c r="X145" s="49">
        <v>0</v>
      </c>
      <c r="Y145" s="49">
        <v>0</v>
      </c>
      <c r="Z145" s="49">
        <v>0</v>
      </c>
      <c r="AA145" s="49">
        <v>0</v>
      </c>
      <c r="AB145" s="49">
        <v>0</v>
      </c>
      <c r="AC145" s="49">
        <v>0</v>
      </c>
      <c r="AD145" s="49">
        <v>0</v>
      </c>
      <c r="AE145" s="49">
        <v>0</v>
      </c>
      <c r="AF145" s="49">
        <v>1000000000</v>
      </c>
      <c r="AG145" s="49">
        <v>0</v>
      </c>
      <c r="AH145" s="49">
        <v>1000000000</v>
      </c>
      <c r="AI145" s="49">
        <v>0</v>
      </c>
      <c r="AJ145" s="49">
        <v>0</v>
      </c>
      <c r="AK145" s="49">
        <v>0</v>
      </c>
      <c r="AL145" s="49">
        <v>0</v>
      </c>
      <c r="AM145" s="49">
        <v>0</v>
      </c>
      <c r="AN145" s="49">
        <v>1000000000</v>
      </c>
      <c r="AO145" s="49">
        <v>0</v>
      </c>
      <c r="AP145" s="49">
        <v>1000000000</v>
      </c>
      <c r="AQ145" s="24">
        <v>0</v>
      </c>
      <c r="AR145" s="24">
        <v>0</v>
      </c>
      <c r="AS145" s="24">
        <v>0</v>
      </c>
      <c r="AT145" s="24">
        <v>0</v>
      </c>
      <c r="AU145" s="45">
        <v>0</v>
      </c>
      <c r="AV145" s="25" t="s">
        <v>182</v>
      </c>
      <c r="AW145" s="25" t="s">
        <v>182</v>
      </c>
      <c r="AX145" s="25" t="s">
        <v>182</v>
      </c>
      <c r="AY145" s="25" t="s">
        <v>182</v>
      </c>
      <c r="AZ145" s="25" t="s">
        <v>182</v>
      </c>
      <c r="BA145" s="25" t="s">
        <v>182</v>
      </c>
      <c r="BB145" s="25" t="s">
        <v>182</v>
      </c>
      <c r="BC145" s="25" t="s">
        <v>182</v>
      </c>
      <c r="BD145" s="25" t="s">
        <v>182</v>
      </c>
      <c r="BE145" s="25" t="s">
        <v>182</v>
      </c>
      <c r="BF145" s="25" t="s">
        <v>183</v>
      </c>
      <c r="BG145" s="25" t="s">
        <v>183</v>
      </c>
      <c r="BH145" s="25" t="s">
        <v>183</v>
      </c>
      <c r="BI145" s="25" t="s">
        <v>182</v>
      </c>
      <c r="BJ145" s="25" t="s">
        <v>182</v>
      </c>
    </row>
    <row r="146" spans="1:62" s="25" customFormat="1" ht="14.25" customHeight="1" x14ac:dyDescent="0.2">
      <c r="A146" s="48" t="s">
        <v>68</v>
      </c>
      <c r="B146" s="48" t="s">
        <v>37</v>
      </c>
      <c r="C146" s="48" t="s">
        <v>18</v>
      </c>
      <c r="D146" s="25">
        <v>140010004</v>
      </c>
      <c r="E146" s="14" t="s">
        <v>1105</v>
      </c>
      <c r="F146" s="48" t="s">
        <v>227</v>
      </c>
      <c r="G146" s="54">
        <v>43</v>
      </c>
      <c r="H146" s="48" t="s">
        <v>84</v>
      </c>
      <c r="I146" s="54">
        <v>4301</v>
      </c>
      <c r="J146" s="48" t="s">
        <v>85</v>
      </c>
      <c r="K146" s="54">
        <v>4301030</v>
      </c>
      <c r="L146" s="48" t="s">
        <v>590</v>
      </c>
      <c r="M146" s="54">
        <v>430103000</v>
      </c>
      <c r="N146" s="54">
        <v>430103000</v>
      </c>
      <c r="O146" s="54">
        <v>430103000</v>
      </c>
      <c r="P146" s="54">
        <v>430103000</v>
      </c>
      <c r="Q146" s="48" t="s">
        <v>590</v>
      </c>
      <c r="R146" s="48" t="s">
        <v>178</v>
      </c>
      <c r="S146" s="48">
        <v>0</v>
      </c>
      <c r="T146" s="48" t="s">
        <v>179</v>
      </c>
      <c r="U146" s="66">
        <v>40</v>
      </c>
      <c r="V146" s="48" t="s">
        <v>591</v>
      </c>
      <c r="W146" s="49">
        <v>0</v>
      </c>
      <c r="X146" s="49">
        <v>0</v>
      </c>
      <c r="Y146" s="49">
        <v>5260000000</v>
      </c>
      <c r="Z146" s="49">
        <v>5260000000</v>
      </c>
      <c r="AA146" s="49">
        <v>0</v>
      </c>
      <c r="AB146" s="49">
        <v>0</v>
      </c>
      <c r="AC146" s="49">
        <v>210000000</v>
      </c>
      <c r="AD146" s="49">
        <v>210000000</v>
      </c>
      <c r="AE146" s="49">
        <v>0</v>
      </c>
      <c r="AF146" s="49">
        <v>0</v>
      </c>
      <c r="AG146" s="49">
        <v>210000000</v>
      </c>
      <c r="AH146" s="49">
        <v>210000000</v>
      </c>
      <c r="AI146" s="49">
        <v>0</v>
      </c>
      <c r="AJ146" s="49">
        <v>0</v>
      </c>
      <c r="AK146" s="49">
        <v>202000000</v>
      </c>
      <c r="AL146" s="49">
        <v>202000000</v>
      </c>
      <c r="AM146" s="49">
        <v>0</v>
      </c>
      <c r="AN146" s="49">
        <v>0</v>
      </c>
      <c r="AO146" s="49">
        <v>5882000000</v>
      </c>
      <c r="AP146" s="49">
        <v>5882000000</v>
      </c>
      <c r="AQ146" s="24">
        <v>0</v>
      </c>
      <c r="AR146" s="24" t="s">
        <v>221</v>
      </c>
      <c r="AS146" s="24" t="s">
        <v>221</v>
      </c>
      <c r="AT146" s="24">
        <v>0</v>
      </c>
      <c r="AU146" s="45">
        <v>0</v>
      </c>
      <c r="AV146" s="25" t="s">
        <v>183</v>
      </c>
      <c r="AW146" s="25" t="s">
        <v>182</v>
      </c>
      <c r="AX146" s="25" t="s">
        <v>182</v>
      </c>
      <c r="AY146" s="25" t="s">
        <v>182</v>
      </c>
      <c r="AZ146" s="25" t="s">
        <v>182</v>
      </c>
      <c r="BA146" s="25" t="s">
        <v>182</v>
      </c>
      <c r="BB146" s="25" t="s">
        <v>183</v>
      </c>
      <c r="BC146" s="25" t="s">
        <v>182</v>
      </c>
      <c r="BD146" s="25" t="s">
        <v>182</v>
      </c>
      <c r="BE146" s="25" t="s">
        <v>182</v>
      </c>
      <c r="BF146" s="25" t="s">
        <v>183</v>
      </c>
      <c r="BG146" s="25" t="s">
        <v>183</v>
      </c>
      <c r="BH146" s="25" t="s">
        <v>183</v>
      </c>
      <c r="BI146" s="25" t="s">
        <v>182</v>
      </c>
      <c r="BJ146" s="25" t="s">
        <v>182</v>
      </c>
    </row>
    <row r="147" spans="1:62" s="25" customFormat="1" ht="14.25" customHeight="1" x14ac:dyDescent="0.2">
      <c r="A147" s="48" t="s">
        <v>68</v>
      </c>
      <c r="B147" s="48" t="s">
        <v>37</v>
      </c>
      <c r="C147" s="48" t="s">
        <v>23</v>
      </c>
      <c r="D147" s="64">
        <v>140010004</v>
      </c>
      <c r="E147" s="14" t="s">
        <v>1105</v>
      </c>
      <c r="F147" s="48" t="s">
        <v>215</v>
      </c>
      <c r="G147" s="54">
        <v>45</v>
      </c>
      <c r="H147" s="48" t="s">
        <v>99</v>
      </c>
      <c r="I147" s="54">
        <v>4502</v>
      </c>
      <c r="J147" s="48" t="s">
        <v>106</v>
      </c>
      <c r="K147" s="54">
        <v>4502001</v>
      </c>
      <c r="L147" s="48" t="s">
        <v>434</v>
      </c>
      <c r="M147" s="54">
        <v>450200100</v>
      </c>
      <c r="N147" s="54">
        <v>450200100</v>
      </c>
      <c r="O147" s="54">
        <v>450200100</v>
      </c>
      <c r="P147" s="54">
        <v>450200100</v>
      </c>
      <c r="Q147" s="48" t="s">
        <v>435</v>
      </c>
      <c r="R147" s="48" t="s">
        <v>178</v>
      </c>
      <c r="S147" s="48">
        <v>450202200</v>
      </c>
      <c r="T147" s="48">
        <v>0</v>
      </c>
      <c r="U147" s="66">
        <v>16</v>
      </c>
      <c r="V147" s="48" t="s">
        <v>592</v>
      </c>
      <c r="W147" s="49">
        <v>0</v>
      </c>
      <c r="X147" s="49">
        <v>0</v>
      </c>
      <c r="Y147" s="49">
        <v>50000000</v>
      </c>
      <c r="Z147" s="49">
        <v>50000000</v>
      </c>
      <c r="AA147" s="49">
        <v>0</v>
      </c>
      <c r="AB147" s="49">
        <v>0</v>
      </c>
      <c r="AC147" s="49">
        <v>50000000</v>
      </c>
      <c r="AD147" s="49">
        <v>50000000</v>
      </c>
      <c r="AE147" s="49">
        <v>0</v>
      </c>
      <c r="AF147" s="49">
        <v>0</v>
      </c>
      <c r="AG147" s="49">
        <v>50000000</v>
      </c>
      <c r="AH147" s="49">
        <v>50000000</v>
      </c>
      <c r="AI147" s="49">
        <v>0</v>
      </c>
      <c r="AJ147" s="49">
        <v>0</v>
      </c>
      <c r="AK147" s="49">
        <v>50000000</v>
      </c>
      <c r="AL147" s="49">
        <v>50000000</v>
      </c>
      <c r="AM147" s="49">
        <v>0</v>
      </c>
      <c r="AN147" s="49">
        <v>0</v>
      </c>
      <c r="AO147" s="49">
        <v>200000000</v>
      </c>
      <c r="AP147" s="49">
        <v>200000000</v>
      </c>
      <c r="AQ147" s="24">
        <v>0</v>
      </c>
      <c r="AR147" s="24" t="s">
        <v>221</v>
      </c>
      <c r="AS147" s="24" t="s">
        <v>221</v>
      </c>
      <c r="AT147" s="24">
        <v>0</v>
      </c>
      <c r="AU147" s="45">
        <v>0</v>
      </c>
      <c r="AV147" s="25" t="s">
        <v>182</v>
      </c>
      <c r="AW147" s="25" t="s">
        <v>182</v>
      </c>
      <c r="AX147" s="25" t="s">
        <v>182</v>
      </c>
      <c r="AY147" s="25" t="s">
        <v>182</v>
      </c>
      <c r="AZ147" s="25" t="s">
        <v>182</v>
      </c>
      <c r="BA147" s="25" t="s">
        <v>182</v>
      </c>
      <c r="BB147" s="25" t="s">
        <v>182</v>
      </c>
      <c r="BC147" s="25" t="s">
        <v>183</v>
      </c>
      <c r="BD147" s="25" t="s">
        <v>182</v>
      </c>
      <c r="BE147" s="25" t="s">
        <v>182</v>
      </c>
      <c r="BF147" s="25" t="s">
        <v>183</v>
      </c>
      <c r="BG147" s="25" t="s">
        <v>183</v>
      </c>
      <c r="BH147" s="25" t="s">
        <v>183</v>
      </c>
      <c r="BI147" s="25" t="s">
        <v>182</v>
      </c>
      <c r="BJ147" s="25" t="s">
        <v>182</v>
      </c>
    </row>
    <row r="148" spans="1:62" s="25" customFormat="1" ht="14.25" customHeight="1" x14ac:dyDescent="0.2">
      <c r="A148" s="48" t="s">
        <v>68</v>
      </c>
      <c r="B148" s="48" t="s">
        <v>37</v>
      </c>
      <c r="C148" s="48" t="s">
        <v>25</v>
      </c>
      <c r="D148" s="64">
        <v>140010004</v>
      </c>
      <c r="E148" s="14" t="s">
        <v>1105</v>
      </c>
      <c r="F148" s="48" t="s">
        <v>215</v>
      </c>
      <c r="G148" s="54">
        <v>45</v>
      </c>
      <c r="H148" s="48" t="s">
        <v>99</v>
      </c>
      <c r="I148" s="54">
        <v>4502</v>
      </c>
      <c r="J148" s="48" t="s">
        <v>106</v>
      </c>
      <c r="K148" s="54">
        <v>4502001</v>
      </c>
      <c r="L148" s="48" t="s">
        <v>434</v>
      </c>
      <c r="M148" s="54">
        <v>450200100</v>
      </c>
      <c r="N148" s="54">
        <v>450200100</v>
      </c>
      <c r="O148" s="54">
        <v>450200100</v>
      </c>
      <c r="P148" s="54">
        <v>450200100</v>
      </c>
      <c r="Q148" s="48" t="s">
        <v>435</v>
      </c>
      <c r="R148" s="48" t="s">
        <v>178</v>
      </c>
      <c r="S148" s="48">
        <v>0</v>
      </c>
      <c r="T148" s="48" t="s">
        <v>179</v>
      </c>
      <c r="U148" s="66">
        <v>10</v>
      </c>
      <c r="V148" s="48" t="s">
        <v>593</v>
      </c>
      <c r="W148" s="49">
        <v>0</v>
      </c>
      <c r="X148" s="49">
        <v>0</v>
      </c>
      <c r="Y148" s="49">
        <v>40000000</v>
      </c>
      <c r="Z148" s="49">
        <v>40000000</v>
      </c>
      <c r="AA148" s="49">
        <v>0</v>
      </c>
      <c r="AB148" s="49">
        <v>0</v>
      </c>
      <c r="AC148" s="49">
        <v>40000000</v>
      </c>
      <c r="AD148" s="49">
        <v>40000000</v>
      </c>
      <c r="AE148" s="49">
        <v>0</v>
      </c>
      <c r="AF148" s="49">
        <v>0</v>
      </c>
      <c r="AG148" s="49">
        <v>40000000</v>
      </c>
      <c r="AH148" s="49">
        <v>40000000</v>
      </c>
      <c r="AI148" s="49">
        <v>0</v>
      </c>
      <c r="AJ148" s="49">
        <v>0</v>
      </c>
      <c r="AK148" s="49">
        <v>60000000</v>
      </c>
      <c r="AL148" s="49">
        <v>60000000</v>
      </c>
      <c r="AM148" s="49">
        <v>0</v>
      </c>
      <c r="AN148" s="49">
        <v>0</v>
      </c>
      <c r="AO148" s="49">
        <v>180000000</v>
      </c>
      <c r="AP148" s="49">
        <v>180000000</v>
      </c>
      <c r="AQ148" s="24">
        <v>0</v>
      </c>
      <c r="AR148" s="24" t="s">
        <v>221</v>
      </c>
      <c r="AS148" s="24" t="s">
        <v>221</v>
      </c>
      <c r="AT148" s="24">
        <v>0</v>
      </c>
      <c r="AU148" s="45">
        <v>0</v>
      </c>
      <c r="AV148" s="25" t="s">
        <v>182</v>
      </c>
      <c r="AW148" s="25" t="s">
        <v>182</v>
      </c>
      <c r="AX148" s="25" t="s">
        <v>182</v>
      </c>
      <c r="AY148" s="25" t="s">
        <v>182</v>
      </c>
      <c r="AZ148" s="25" t="s">
        <v>182</v>
      </c>
      <c r="BA148" s="25" t="s">
        <v>182</v>
      </c>
      <c r="BB148" s="25" t="s">
        <v>182</v>
      </c>
      <c r="BC148" s="25" t="s">
        <v>182</v>
      </c>
      <c r="BD148" s="25" t="s">
        <v>182</v>
      </c>
      <c r="BE148" s="25" t="s">
        <v>182</v>
      </c>
      <c r="BF148" s="25" t="s">
        <v>183</v>
      </c>
      <c r="BG148" s="25" t="s">
        <v>183</v>
      </c>
      <c r="BH148" s="25" t="s">
        <v>182</v>
      </c>
      <c r="BI148" s="25" t="s">
        <v>182</v>
      </c>
      <c r="BJ148" s="25" t="s">
        <v>182</v>
      </c>
    </row>
    <row r="149" spans="1:62" s="25" customFormat="1" ht="14.25" customHeight="1" x14ac:dyDescent="0.2">
      <c r="A149" s="48" t="s">
        <v>68</v>
      </c>
      <c r="B149" s="48" t="s">
        <v>37</v>
      </c>
      <c r="C149" s="48" t="s">
        <v>24</v>
      </c>
      <c r="D149" s="25">
        <v>140010004</v>
      </c>
      <c r="E149" s="14" t="s">
        <v>1105</v>
      </c>
      <c r="F149" s="48" t="s">
        <v>215</v>
      </c>
      <c r="G149" s="54">
        <v>45</v>
      </c>
      <c r="H149" s="48" t="s">
        <v>99</v>
      </c>
      <c r="I149" s="54">
        <v>4502</v>
      </c>
      <c r="J149" s="48" t="s">
        <v>106</v>
      </c>
      <c r="K149" s="54">
        <v>4502001</v>
      </c>
      <c r="L149" s="48" t="s">
        <v>434</v>
      </c>
      <c r="M149" s="54">
        <v>450200100</v>
      </c>
      <c r="N149" s="54">
        <v>450200100</v>
      </c>
      <c r="O149" s="54">
        <v>450200100</v>
      </c>
      <c r="P149" s="54">
        <v>450200100</v>
      </c>
      <c r="Q149" s="48" t="s">
        <v>435</v>
      </c>
      <c r="R149" s="48" t="s">
        <v>178</v>
      </c>
      <c r="S149" s="48">
        <v>450202200</v>
      </c>
      <c r="T149" s="48" t="s">
        <v>231</v>
      </c>
      <c r="U149" s="66">
        <v>8</v>
      </c>
      <c r="V149" s="48" t="s">
        <v>594</v>
      </c>
      <c r="W149" s="49">
        <v>0</v>
      </c>
      <c r="X149" s="49">
        <v>0</v>
      </c>
      <c r="Y149" s="49">
        <v>35000000</v>
      </c>
      <c r="Z149" s="49">
        <v>35000000</v>
      </c>
      <c r="AA149" s="49">
        <v>0</v>
      </c>
      <c r="AB149" s="49">
        <v>0</v>
      </c>
      <c r="AC149" s="49">
        <v>30000000</v>
      </c>
      <c r="AD149" s="49">
        <v>30000000</v>
      </c>
      <c r="AE149" s="49">
        <v>0</v>
      </c>
      <c r="AF149" s="49">
        <v>0</v>
      </c>
      <c r="AG149" s="49">
        <v>35000000</v>
      </c>
      <c r="AH149" s="49">
        <v>35000000</v>
      </c>
      <c r="AI149" s="49">
        <v>0</v>
      </c>
      <c r="AJ149" s="49">
        <v>0</v>
      </c>
      <c r="AK149" s="49">
        <v>35000000</v>
      </c>
      <c r="AL149" s="49">
        <v>35000000</v>
      </c>
      <c r="AM149" s="49">
        <v>0</v>
      </c>
      <c r="AN149" s="49">
        <v>0</v>
      </c>
      <c r="AO149" s="49">
        <v>135000000</v>
      </c>
      <c r="AP149" s="49">
        <v>135000000</v>
      </c>
      <c r="AQ149" s="24">
        <v>0</v>
      </c>
      <c r="AR149" s="24" t="s">
        <v>221</v>
      </c>
      <c r="AS149" s="24" t="s">
        <v>221</v>
      </c>
      <c r="AT149" s="24">
        <v>0</v>
      </c>
      <c r="AU149" s="45">
        <v>0</v>
      </c>
      <c r="AV149" s="25" t="s">
        <v>182</v>
      </c>
      <c r="AW149" s="25" t="s">
        <v>182</v>
      </c>
      <c r="AX149" s="25" t="s">
        <v>183</v>
      </c>
      <c r="AY149" s="25" t="s">
        <v>182</v>
      </c>
      <c r="AZ149" s="25" t="s">
        <v>182</v>
      </c>
      <c r="BA149" s="25" t="s">
        <v>182</v>
      </c>
      <c r="BB149" s="25" t="s">
        <v>182</v>
      </c>
      <c r="BC149" s="25" t="s">
        <v>182</v>
      </c>
      <c r="BD149" s="25" t="s">
        <v>182</v>
      </c>
      <c r="BE149" s="25" t="s">
        <v>182</v>
      </c>
      <c r="BF149" s="25" t="s">
        <v>183</v>
      </c>
      <c r="BG149" s="25" t="s">
        <v>183</v>
      </c>
      <c r="BH149" s="25" t="s">
        <v>183</v>
      </c>
      <c r="BI149" s="25" t="s">
        <v>182</v>
      </c>
      <c r="BJ149" s="25" t="s">
        <v>182</v>
      </c>
    </row>
    <row r="150" spans="1:62" s="25" customFormat="1" x14ac:dyDescent="0.2">
      <c r="A150" s="48" t="s">
        <v>68</v>
      </c>
      <c r="B150" s="48" t="s">
        <v>37</v>
      </c>
      <c r="C150" s="48" t="s">
        <v>71</v>
      </c>
      <c r="D150" s="64">
        <v>140010004</v>
      </c>
      <c r="E150" s="14" t="s">
        <v>1105</v>
      </c>
      <c r="F150" s="48" t="s">
        <v>215</v>
      </c>
      <c r="G150" s="54">
        <v>45</v>
      </c>
      <c r="H150" s="48" t="s">
        <v>99</v>
      </c>
      <c r="I150" s="54">
        <v>4502</v>
      </c>
      <c r="J150" s="48" t="s">
        <v>106</v>
      </c>
      <c r="K150" s="54">
        <v>4502001</v>
      </c>
      <c r="L150" s="48" t="s">
        <v>434</v>
      </c>
      <c r="M150" s="54">
        <v>450200100</v>
      </c>
      <c r="N150" s="54">
        <v>450200100</v>
      </c>
      <c r="O150" s="54">
        <v>450200100</v>
      </c>
      <c r="P150" s="54">
        <v>450200100</v>
      </c>
      <c r="Q150" s="48" t="s">
        <v>435</v>
      </c>
      <c r="R150" s="48" t="s">
        <v>178</v>
      </c>
      <c r="S150" s="48">
        <v>0</v>
      </c>
      <c r="T150" s="48" t="s">
        <v>179</v>
      </c>
      <c r="U150" s="66">
        <v>4</v>
      </c>
      <c r="V150" s="48" t="s">
        <v>595</v>
      </c>
      <c r="W150" s="49">
        <v>0</v>
      </c>
      <c r="X150" s="49">
        <v>0</v>
      </c>
      <c r="Y150" s="49">
        <v>25000000</v>
      </c>
      <c r="Z150" s="49">
        <v>25000000</v>
      </c>
      <c r="AA150" s="49">
        <v>0</v>
      </c>
      <c r="AB150" s="49">
        <v>0</v>
      </c>
      <c r="AC150" s="49">
        <v>25000000</v>
      </c>
      <c r="AD150" s="49">
        <v>25000000</v>
      </c>
      <c r="AE150" s="49">
        <v>0</v>
      </c>
      <c r="AF150" s="49">
        <v>0</v>
      </c>
      <c r="AG150" s="49">
        <v>25000000</v>
      </c>
      <c r="AH150" s="49">
        <v>25000000</v>
      </c>
      <c r="AI150" s="49">
        <v>0</v>
      </c>
      <c r="AJ150" s="49">
        <v>0</v>
      </c>
      <c r="AK150" s="49">
        <v>25000000</v>
      </c>
      <c r="AL150" s="49">
        <v>25000000</v>
      </c>
      <c r="AM150" s="49">
        <v>0</v>
      </c>
      <c r="AN150" s="49">
        <v>0</v>
      </c>
      <c r="AO150" s="49">
        <v>100000000</v>
      </c>
      <c r="AP150" s="49">
        <v>100000000</v>
      </c>
      <c r="AQ150" s="24">
        <v>0</v>
      </c>
      <c r="AR150" s="24" t="s">
        <v>221</v>
      </c>
      <c r="AS150" s="24" t="s">
        <v>221</v>
      </c>
      <c r="AT150" s="24">
        <v>0</v>
      </c>
      <c r="AU150" s="45">
        <v>0</v>
      </c>
      <c r="AV150" s="25" t="s">
        <v>182</v>
      </c>
      <c r="AW150" s="25" t="s">
        <v>182</v>
      </c>
      <c r="AX150" s="25" t="s">
        <v>183</v>
      </c>
      <c r="AY150" s="25" t="s">
        <v>182</v>
      </c>
      <c r="AZ150" s="25" t="s">
        <v>183</v>
      </c>
      <c r="BA150" s="25" t="s">
        <v>182</v>
      </c>
      <c r="BB150" s="25" t="s">
        <v>182</v>
      </c>
      <c r="BC150" s="25" t="s">
        <v>182</v>
      </c>
      <c r="BD150" s="25" t="s">
        <v>182</v>
      </c>
      <c r="BE150" s="25" t="s">
        <v>183</v>
      </c>
      <c r="BF150" s="25" t="s">
        <v>183</v>
      </c>
      <c r="BG150" s="25" t="s">
        <v>183</v>
      </c>
      <c r="BH150" s="25" t="s">
        <v>183</v>
      </c>
      <c r="BI150" s="25" t="s">
        <v>182</v>
      </c>
      <c r="BJ150" s="25" t="s">
        <v>182</v>
      </c>
    </row>
    <row r="151" spans="1:62" s="25" customFormat="1" ht="14.25" customHeight="1" x14ac:dyDescent="0.2">
      <c r="A151" s="48" t="s">
        <v>68</v>
      </c>
      <c r="B151" s="48" t="s">
        <v>37</v>
      </c>
      <c r="C151" s="48" t="s">
        <v>72</v>
      </c>
      <c r="D151" s="25">
        <v>140010004</v>
      </c>
      <c r="E151" s="14" t="s">
        <v>1105</v>
      </c>
      <c r="F151" s="48" t="s">
        <v>215</v>
      </c>
      <c r="G151" s="54">
        <v>45</v>
      </c>
      <c r="H151" s="48" t="s">
        <v>99</v>
      </c>
      <c r="I151" s="54">
        <v>4502</v>
      </c>
      <c r="J151" s="48" t="s">
        <v>106</v>
      </c>
      <c r="K151" s="54">
        <v>4502001</v>
      </c>
      <c r="L151" s="48" t="s">
        <v>434</v>
      </c>
      <c r="M151" s="54">
        <v>450200100</v>
      </c>
      <c r="N151" s="54">
        <v>450200100</v>
      </c>
      <c r="O151" s="54">
        <v>450200100</v>
      </c>
      <c r="P151" s="54">
        <v>450200100</v>
      </c>
      <c r="Q151" s="48" t="s">
        <v>435</v>
      </c>
      <c r="R151" s="48" t="s">
        <v>178</v>
      </c>
      <c r="S151" s="48">
        <v>450203800</v>
      </c>
      <c r="T151" s="48" t="s">
        <v>231</v>
      </c>
      <c r="U151" s="66">
        <v>26</v>
      </c>
      <c r="V151" s="48" t="s">
        <v>596</v>
      </c>
      <c r="W151" s="49">
        <v>0</v>
      </c>
      <c r="X151" s="49">
        <v>0</v>
      </c>
      <c r="Y151" s="49">
        <v>70000000</v>
      </c>
      <c r="Z151" s="49">
        <v>70000000</v>
      </c>
      <c r="AA151" s="49">
        <v>0</v>
      </c>
      <c r="AB151" s="49">
        <v>0</v>
      </c>
      <c r="AC151" s="49">
        <v>70000000</v>
      </c>
      <c r="AD151" s="49">
        <v>70000000</v>
      </c>
      <c r="AE151" s="49">
        <v>0</v>
      </c>
      <c r="AF151" s="49">
        <v>0</v>
      </c>
      <c r="AG151" s="49">
        <v>80000000</v>
      </c>
      <c r="AH151" s="49">
        <v>80000000</v>
      </c>
      <c r="AI151" s="49">
        <v>0</v>
      </c>
      <c r="AJ151" s="49">
        <v>0</v>
      </c>
      <c r="AK151" s="49">
        <v>70000000</v>
      </c>
      <c r="AL151" s="49">
        <v>70000000</v>
      </c>
      <c r="AM151" s="49">
        <v>0</v>
      </c>
      <c r="AN151" s="49">
        <v>0</v>
      </c>
      <c r="AO151" s="49">
        <v>290000000</v>
      </c>
      <c r="AP151" s="49">
        <v>290000000</v>
      </c>
      <c r="AQ151" s="24" t="s">
        <v>220</v>
      </c>
      <c r="AR151" s="24" t="s">
        <v>221</v>
      </c>
      <c r="AS151" s="24" t="s">
        <v>221</v>
      </c>
      <c r="AT151" s="24" t="s">
        <v>1163</v>
      </c>
      <c r="AU151" s="45" t="s">
        <v>226</v>
      </c>
      <c r="AV151" s="25" t="s">
        <v>182</v>
      </c>
      <c r="AW151" s="25" t="s">
        <v>182</v>
      </c>
      <c r="AX151" s="25" t="s">
        <v>183</v>
      </c>
      <c r="AY151" s="25" t="s">
        <v>182</v>
      </c>
      <c r="AZ151" s="25" t="s">
        <v>183</v>
      </c>
      <c r="BA151" s="25" t="s">
        <v>182</v>
      </c>
      <c r="BB151" s="25" t="s">
        <v>182</v>
      </c>
      <c r="BC151" s="25" t="s">
        <v>182</v>
      </c>
      <c r="BD151" s="25" t="s">
        <v>182</v>
      </c>
      <c r="BE151" s="25" t="s">
        <v>183</v>
      </c>
      <c r="BF151" s="25" t="s">
        <v>183</v>
      </c>
      <c r="BG151" s="25" t="s">
        <v>183</v>
      </c>
      <c r="BH151" s="25" t="s">
        <v>183</v>
      </c>
      <c r="BI151" s="25" t="s">
        <v>182</v>
      </c>
      <c r="BJ151" s="25" t="s">
        <v>182</v>
      </c>
    </row>
    <row r="152" spans="1:62" s="25" customFormat="1" ht="14.25" customHeight="1" x14ac:dyDescent="0.2">
      <c r="A152" s="48" t="s">
        <v>68</v>
      </c>
      <c r="B152" s="48" t="s">
        <v>37</v>
      </c>
      <c r="C152" s="48" t="s">
        <v>18</v>
      </c>
      <c r="D152" s="25">
        <v>140010004</v>
      </c>
      <c r="E152" s="14" t="s">
        <v>1105</v>
      </c>
      <c r="F152" s="48" t="s">
        <v>215</v>
      </c>
      <c r="G152" s="54">
        <v>45</v>
      </c>
      <c r="H152" s="48" t="s">
        <v>99</v>
      </c>
      <c r="I152" s="54">
        <v>4502</v>
      </c>
      <c r="J152" s="48" t="s">
        <v>106</v>
      </c>
      <c r="K152" s="54">
        <v>4502001</v>
      </c>
      <c r="L152" s="48" t="s">
        <v>434</v>
      </c>
      <c r="M152" s="54">
        <v>450200100</v>
      </c>
      <c r="N152" s="54">
        <v>450200100</v>
      </c>
      <c r="O152" s="54">
        <v>450200100</v>
      </c>
      <c r="P152" s="54">
        <v>450200100</v>
      </c>
      <c r="Q152" s="48" t="s">
        <v>435</v>
      </c>
      <c r="R152" s="48" t="s">
        <v>178</v>
      </c>
      <c r="S152" s="48">
        <v>0</v>
      </c>
      <c r="T152" s="48">
        <v>0</v>
      </c>
      <c r="U152" s="66">
        <v>68</v>
      </c>
      <c r="V152" s="48" t="s">
        <v>597</v>
      </c>
      <c r="W152" s="49">
        <v>0</v>
      </c>
      <c r="X152" s="49">
        <v>0</v>
      </c>
      <c r="Y152" s="49">
        <v>15000000</v>
      </c>
      <c r="Z152" s="49">
        <v>15000000</v>
      </c>
      <c r="AA152" s="49">
        <v>0</v>
      </c>
      <c r="AB152" s="49">
        <v>0</v>
      </c>
      <c r="AC152" s="49">
        <v>15000000</v>
      </c>
      <c r="AD152" s="49">
        <v>15000000</v>
      </c>
      <c r="AE152" s="49">
        <v>0</v>
      </c>
      <c r="AF152" s="49">
        <v>0</v>
      </c>
      <c r="AG152" s="49">
        <v>15000000</v>
      </c>
      <c r="AH152" s="49">
        <v>15000000</v>
      </c>
      <c r="AI152" s="49">
        <v>0</v>
      </c>
      <c r="AJ152" s="49">
        <v>0</v>
      </c>
      <c r="AK152" s="49">
        <v>20000000</v>
      </c>
      <c r="AL152" s="49">
        <v>20000000</v>
      </c>
      <c r="AM152" s="49">
        <v>0</v>
      </c>
      <c r="AN152" s="49">
        <v>0</v>
      </c>
      <c r="AO152" s="49">
        <v>65000000</v>
      </c>
      <c r="AP152" s="49">
        <v>65000000</v>
      </c>
      <c r="AQ152" s="24" t="s">
        <v>220</v>
      </c>
      <c r="AR152" s="24" t="s">
        <v>221</v>
      </c>
      <c r="AS152" s="24" t="s">
        <v>221</v>
      </c>
      <c r="AT152" s="24" t="s">
        <v>1164</v>
      </c>
      <c r="AU152" s="45" t="s">
        <v>547</v>
      </c>
      <c r="AV152" s="25" t="s">
        <v>183</v>
      </c>
      <c r="AW152" s="25" t="s">
        <v>182</v>
      </c>
      <c r="AX152" s="25" t="s">
        <v>182</v>
      </c>
      <c r="AY152" s="25" t="s">
        <v>182</v>
      </c>
      <c r="AZ152" s="25" t="s">
        <v>182</v>
      </c>
      <c r="BA152" s="25" t="s">
        <v>182</v>
      </c>
      <c r="BB152" s="25" t="s">
        <v>183</v>
      </c>
      <c r="BC152" s="25" t="s">
        <v>182</v>
      </c>
      <c r="BD152" s="25" t="s">
        <v>182</v>
      </c>
      <c r="BE152" s="25" t="s">
        <v>182</v>
      </c>
      <c r="BF152" s="25" t="s">
        <v>183</v>
      </c>
      <c r="BG152" s="25" t="s">
        <v>183</v>
      </c>
      <c r="BH152" s="25" t="s">
        <v>183</v>
      </c>
      <c r="BI152" s="25" t="s">
        <v>182</v>
      </c>
      <c r="BJ152" s="25" t="s">
        <v>182</v>
      </c>
    </row>
    <row r="153" spans="1:62" s="25" customFormat="1" ht="14.25" customHeight="1" x14ac:dyDescent="0.2">
      <c r="A153" s="48" t="s">
        <v>68</v>
      </c>
      <c r="B153" s="48" t="s">
        <v>37</v>
      </c>
      <c r="C153" s="48" t="s">
        <v>18</v>
      </c>
      <c r="D153" s="25">
        <v>140010004</v>
      </c>
      <c r="E153" s="14" t="s">
        <v>1105</v>
      </c>
      <c r="F153" s="48" t="s">
        <v>215</v>
      </c>
      <c r="G153" s="54">
        <v>45</v>
      </c>
      <c r="H153" s="48" t="s">
        <v>99</v>
      </c>
      <c r="I153" s="54">
        <v>4502</v>
      </c>
      <c r="J153" s="48" t="s">
        <v>106</v>
      </c>
      <c r="K153" s="54">
        <v>4502001</v>
      </c>
      <c r="L153" s="48" t="s">
        <v>434</v>
      </c>
      <c r="M153" s="54">
        <v>450200101</v>
      </c>
      <c r="N153" s="54">
        <v>450200101</v>
      </c>
      <c r="O153" s="54">
        <v>450200101</v>
      </c>
      <c r="P153" s="54">
        <v>450200101</v>
      </c>
      <c r="Q153" s="48" t="s">
        <v>598</v>
      </c>
      <c r="R153" s="48" t="s">
        <v>178</v>
      </c>
      <c r="S153" s="48" t="s">
        <v>518</v>
      </c>
      <c r="T153" s="48" t="s">
        <v>218</v>
      </c>
      <c r="U153" s="66">
        <v>2</v>
      </c>
      <c r="V153" s="48" t="s">
        <v>599</v>
      </c>
      <c r="W153" s="49">
        <v>0</v>
      </c>
      <c r="X153" s="49">
        <v>0</v>
      </c>
      <c r="Y153" s="49">
        <v>0</v>
      </c>
      <c r="Z153" s="49">
        <v>0</v>
      </c>
      <c r="AA153" s="49">
        <v>0</v>
      </c>
      <c r="AB153" s="49">
        <v>0</v>
      </c>
      <c r="AC153" s="49">
        <v>30000000</v>
      </c>
      <c r="AD153" s="49">
        <v>30000000</v>
      </c>
      <c r="AE153" s="49">
        <v>0</v>
      </c>
      <c r="AF153" s="49">
        <v>0</v>
      </c>
      <c r="AG153" s="49">
        <v>0</v>
      </c>
      <c r="AH153" s="49">
        <v>0</v>
      </c>
      <c r="AI153" s="49">
        <v>0</v>
      </c>
      <c r="AJ153" s="49">
        <v>0</v>
      </c>
      <c r="AK153" s="49">
        <v>40000000</v>
      </c>
      <c r="AL153" s="49">
        <v>40000000</v>
      </c>
      <c r="AM153" s="49">
        <v>0</v>
      </c>
      <c r="AN153" s="49">
        <v>0</v>
      </c>
      <c r="AO153" s="49">
        <v>70000000</v>
      </c>
      <c r="AP153" s="49">
        <v>70000000</v>
      </c>
      <c r="AQ153" s="24" t="s">
        <v>220</v>
      </c>
      <c r="AR153" s="24">
        <v>1</v>
      </c>
      <c r="AS153" s="24">
        <v>0</v>
      </c>
      <c r="AT153" s="24" t="s">
        <v>1167</v>
      </c>
      <c r="AU153" s="45" t="s">
        <v>604</v>
      </c>
      <c r="AV153" s="25" t="s">
        <v>182</v>
      </c>
      <c r="AW153" s="25" t="s">
        <v>182</v>
      </c>
      <c r="AX153" s="25" t="s">
        <v>182</v>
      </c>
      <c r="AY153" s="25" t="s">
        <v>182</v>
      </c>
      <c r="AZ153" s="25" t="s">
        <v>182</v>
      </c>
      <c r="BA153" s="25" t="s">
        <v>182</v>
      </c>
      <c r="BB153" s="25" t="s">
        <v>182</v>
      </c>
      <c r="BC153" s="25" t="s">
        <v>183</v>
      </c>
      <c r="BD153" s="25" t="s">
        <v>182</v>
      </c>
      <c r="BE153" s="25" t="s">
        <v>182</v>
      </c>
      <c r="BF153" s="25" t="s">
        <v>183</v>
      </c>
      <c r="BG153" s="25" t="s">
        <v>183</v>
      </c>
      <c r="BH153" s="25" t="s">
        <v>183</v>
      </c>
      <c r="BI153" s="25" t="s">
        <v>182</v>
      </c>
      <c r="BJ153" s="25" t="s">
        <v>182</v>
      </c>
    </row>
    <row r="154" spans="1:62" s="25" customFormat="1" ht="14.25" customHeight="1" x14ac:dyDescent="0.2">
      <c r="A154" s="48" t="s">
        <v>68</v>
      </c>
      <c r="B154" s="48" t="s">
        <v>37</v>
      </c>
      <c r="C154" s="48" t="s">
        <v>25</v>
      </c>
      <c r="D154" s="25">
        <v>140010004</v>
      </c>
      <c r="E154" s="14" t="s">
        <v>1105</v>
      </c>
      <c r="F154" s="48" t="s">
        <v>215</v>
      </c>
      <c r="G154" s="54">
        <v>45</v>
      </c>
      <c r="H154" s="48" t="s">
        <v>99</v>
      </c>
      <c r="I154" s="54">
        <v>4502</v>
      </c>
      <c r="J154" s="48" t="s">
        <v>106</v>
      </c>
      <c r="K154" s="54">
        <v>4502022</v>
      </c>
      <c r="L154" s="48" t="s">
        <v>187</v>
      </c>
      <c r="M154" s="54">
        <v>450202202</v>
      </c>
      <c r="N154" s="54">
        <v>450202202</v>
      </c>
      <c r="O154" s="54">
        <v>450202202</v>
      </c>
      <c r="P154" s="54">
        <v>450202202</v>
      </c>
      <c r="Q154" s="48" t="s">
        <v>600</v>
      </c>
      <c r="R154" s="48" t="s">
        <v>178</v>
      </c>
      <c r="S154" s="48">
        <v>0</v>
      </c>
      <c r="T154" s="48" t="s">
        <v>179</v>
      </c>
      <c r="U154" s="66">
        <v>1</v>
      </c>
      <c r="V154" s="48" t="s">
        <v>601</v>
      </c>
      <c r="W154" s="49">
        <v>0</v>
      </c>
      <c r="X154" s="49">
        <v>10000000</v>
      </c>
      <c r="Y154" s="49">
        <v>0</v>
      </c>
      <c r="Z154" s="49">
        <v>10000000</v>
      </c>
      <c r="AA154" s="49">
        <v>0</v>
      </c>
      <c r="AB154" s="49">
        <v>10000000</v>
      </c>
      <c r="AC154" s="49">
        <v>0</v>
      </c>
      <c r="AD154" s="49">
        <v>10000000</v>
      </c>
      <c r="AE154" s="49">
        <v>0</v>
      </c>
      <c r="AF154" s="49">
        <v>10000000</v>
      </c>
      <c r="AG154" s="49">
        <v>0</v>
      </c>
      <c r="AH154" s="49">
        <v>10000000</v>
      </c>
      <c r="AI154" s="49">
        <v>0</v>
      </c>
      <c r="AJ154" s="49">
        <v>20000000</v>
      </c>
      <c r="AK154" s="49">
        <v>0</v>
      </c>
      <c r="AL154" s="49">
        <v>20000000</v>
      </c>
      <c r="AM154" s="49">
        <v>0</v>
      </c>
      <c r="AN154" s="49">
        <v>50000000</v>
      </c>
      <c r="AO154" s="49">
        <v>0</v>
      </c>
      <c r="AP154" s="49">
        <v>50000000</v>
      </c>
      <c r="AQ154" s="24" t="s">
        <v>220</v>
      </c>
      <c r="AR154" s="24">
        <v>1</v>
      </c>
      <c r="AS154" s="24">
        <v>0</v>
      </c>
      <c r="AT154" s="24" t="s">
        <v>1151</v>
      </c>
      <c r="AU154" s="45" t="s">
        <v>396</v>
      </c>
      <c r="AV154" s="25" t="s">
        <v>182</v>
      </c>
      <c r="AW154" s="25" t="s">
        <v>182</v>
      </c>
      <c r="AX154" s="25" t="s">
        <v>183</v>
      </c>
      <c r="AY154" s="25" t="s">
        <v>182</v>
      </c>
      <c r="AZ154" s="25" t="s">
        <v>183</v>
      </c>
      <c r="BA154" s="25" t="s">
        <v>182</v>
      </c>
      <c r="BB154" s="25" t="s">
        <v>182</v>
      </c>
      <c r="BC154" s="25" t="s">
        <v>182</v>
      </c>
      <c r="BD154" s="25" t="s">
        <v>182</v>
      </c>
      <c r="BE154" s="25" t="s">
        <v>183</v>
      </c>
      <c r="BF154" s="25" t="s">
        <v>183</v>
      </c>
      <c r="BG154" s="25" t="s">
        <v>183</v>
      </c>
      <c r="BH154" s="25" t="s">
        <v>183</v>
      </c>
      <c r="BI154" s="25" t="s">
        <v>182</v>
      </c>
      <c r="BJ154" s="25" t="s">
        <v>182</v>
      </c>
    </row>
    <row r="155" spans="1:62" s="25" customFormat="1" ht="14.25" customHeight="1" x14ac:dyDescent="0.2">
      <c r="A155" s="48" t="s">
        <v>68</v>
      </c>
      <c r="B155" s="48" t="s">
        <v>37</v>
      </c>
      <c r="C155" s="48" t="s">
        <v>24</v>
      </c>
      <c r="D155" s="25">
        <v>140010004</v>
      </c>
      <c r="E155" s="14" t="s">
        <v>1105</v>
      </c>
      <c r="F155" s="48" t="s">
        <v>215</v>
      </c>
      <c r="G155" s="54">
        <v>45</v>
      </c>
      <c r="H155" s="48" t="s">
        <v>99</v>
      </c>
      <c r="I155" s="54">
        <v>4502</v>
      </c>
      <c r="J155" s="48" t="s">
        <v>106</v>
      </c>
      <c r="K155" s="54">
        <v>4502022</v>
      </c>
      <c r="L155" s="48" t="s">
        <v>187</v>
      </c>
      <c r="M155" s="54">
        <v>450202204</v>
      </c>
      <c r="N155" s="54">
        <v>450202204</v>
      </c>
      <c r="O155" s="54">
        <v>450202204</v>
      </c>
      <c r="P155" s="54">
        <v>450202204</v>
      </c>
      <c r="Q155" s="48" t="s">
        <v>602</v>
      </c>
      <c r="R155" s="48" t="s">
        <v>178</v>
      </c>
      <c r="S155" s="48">
        <v>0</v>
      </c>
      <c r="T155" s="48" t="s">
        <v>179</v>
      </c>
      <c r="U155" s="66">
        <v>200</v>
      </c>
      <c r="V155" s="48" t="s">
        <v>603</v>
      </c>
      <c r="W155" s="49">
        <v>0</v>
      </c>
      <c r="X155" s="49">
        <v>0</v>
      </c>
      <c r="Y155" s="49">
        <v>20000000</v>
      </c>
      <c r="Z155" s="49">
        <v>20000000</v>
      </c>
      <c r="AA155" s="49">
        <v>0</v>
      </c>
      <c r="AB155" s="49">
        <v>0</v>
      </c>
      <c r="AC155" s="49">
        <v>20000000</v>
      </c>
      <c r="AD155" s="49">
        <v>20000000</v>
      </c>
      <c r="AE155" s="49">
        <v>0</v>
      </c>
      <c r="AF155" s="49">
        <v>0</v>
      </c>
      <c r="AG155" s="49">
        <v>25000000</v>
      </c>
      <c r="AH155" s="49">
        <v>25000000</v>
      </c>
      <c r="AI155" s="49">
        <v>0</v>
      </c>
      <c r="AJ155" s="49">
        <v>0</v>
      </c>
      <c r="AK155" s="49">
        <v>25000000</v>
      </c>
      <c r="AL155" s="49">
        <v>25000000</v>
      </c>
      <c r="AM155" s="49">
        <v>0</v>
      </c>
      <c r="AN155" s="49">
        <v>0</v>
      </c>
      <c r="AO155" s="49">
        <v>90000000</v>
      </c>
      <c r="AP155" s="49">
        <v>90000000</v>
      </c>
      <c r="AQ155" s="24" t="s">
        <v>220</v>
      </c>
      <c r="AR155" s="24">
        <v>1</v>
      </c>
      <c r="AS155" s="24">
        <v>0</v>
      </c>
      <c r="AT155" s="24" t="s">
        <v>1167</v>
      </c>
      <c r="AU155" s="45" t="s">
        <v>604</v>
      </c>
      <c r="AV155" s="25" t="s">
        <v>182</v>
      </c>
      <c r="AW155" s="25" t="s">
        <v>182</v>
      </c>
      <c r="AX155" s="25" t="s">
        <v>182</v>
      </c>
      <c r="AY155" s="25" t="s">
        <v>182</v>
      </c>
      <c r="AZ155" s="25" t="s">
        <v>182</v>
      </c>
      <c r="BA155" s="25" t="s">
        <v>182</v>
      </c>
      <c r="BB155" s="25" t="s">
        <v>182</v>
      </c>
      <c r="BC155" s="25" t="s">
        <v>183</v>
      </c>
      <c r="BD155" s="25" t="s">
        <v>182</v>
      </c>
      <c r="BE155" s="25" t="s">
        <v>182</v>
      </c>
      <c r="BF155" s="25" t="s">
        <v>182</v>
      </c>
      <c r="BG155" s="25" t="s">
        <v>183</v>
      </c>
      <c r="BH155" s="25" t="s">
        <v>183</v>
      </c>
      <c r="BI155" s="25" t="s">
        <v>182</v>
      </c>
      <c r="BJ155" s="25" t="s">
        <v>182</v>
      </c>
    </row>
    <row r="156" spans="1:62" s="25" customFormat="1" ht="14.25" customHeight="1" x14ac:dyDescent="0.2">
      <c r="A156" s="48" t="s">
        <v>68</v>
      </c>
      <c r="B156" s="48" t="s">
        <v>37</v>
      </c>
      <c r="C156" s="48" t="s">
        <v>18</v>
      </c>
      <c r="D156" s="64">
        <v>140010004</v>
      </c>
      <c r="E156" s="14" t="s">
        <v>1105</v>
      </c>
      <c r="F156" s="48" t="s">
        <v>215</v>
      </c>
      <c r="G156" s="54">
        <v>45</v>
      </c>
      <c r="H156" s="48" t="s">
        <v>99</v>
      </c>
      <c r="I156" s="54">
        <v>4502</v>
      </c>
      <c r="J156" s="48" t="s">
        <v>106</v>
      </c>
      <c r="K156" s="54">
        <v>4502022</v>
      </c>
      <c r="L156" s="48" t="s">
        <v>187</v>
      </c>
      <c r="M156" s="54">
        <v>450202207</v>
      </c>
      <c r="N156" s="54">
        <v>450202207</v>
      </c>
      <c r="O156" s="54">
        <v>450202207</v>
      </c>
      <c r="P156" s="54">
        <v>450202207</v>
      </c>
      <c r="Q156" s="48" t="s">
        <v>394</v>
      </c>
      <c r="R156" s="48" t="s">
        <v>178</v>
      </c>
      <c r="S156" s="48">
        <v>0</v>
      </c>
      <c r="T156" s="48" t="s">
        <v>218</v>
      </c>
      <c r="U156" s="66">
        <v>32</v>
      </c>
      <c r="V156" s="48" t="s">
        <v>605</v>
      </c>
      <c r="W156" s="49">
        <v>0</v>
      </c>
      <c r="X156" s="49">
        <v>0</v>
      </c>
      <c r="Y156" s="49">
        <v>15000000</v>
      </c>
      <c r="Z156" s="49">
        <v>15000000</v>
      </c>
      <c r="AA156" s="49">
        <v>0</v>
      </c>
      <c r="AB156" s="49">
        <v>0</v>
      </c>
      <c r="AC156" s="49">
        <v>15000000</v>
      </c>
      <c r="AD156" s="49">
        <v>15000000</v>
      </c>
      <c r="AE156" s="49">
        <v>0</v>
      </c>
      <c r="AF156" s="49">
        <v>0</v>
      </c>
      <c r="AG156" s="49">
        <v>15000000</v>
      </c>
      <c r="AH156" s="49">
        <v>15000000</v>
      </c>
      <c r="AI156" s="49">
        <v>0</v>
      </c>
      <c r="AJ156" s="49">
        <v>0</v>
      </c>
      <c r="AK156" s="49">
        <v>20000000</v>
      </c>
      <c r="AL156" s="49">
        <v>20000000</v>
      </c>
      <c r="AM156" s="49">
        <v>0</v>
      </c>
      <c r="AN156" s="49">
        <v>0</v>
      </c>
      <c r="AO156" s="49">
        <v>65000000</v>
      </c>
      <c r="AP156" s="49">
        <v>65000000</v>
      </c>
      <c r="AQ156" s="24" t="s">
        <v>220</v>
      </c>
      <c r="AR156" s="24">
        <v>0</v>
      </c>
      <c r="AS156" s="24">
        <v>1</v>
      </c>
      <c r="AT156" s="24" t="s">
        <v>1167</v>
      </c>
      <c r="AU156" s="45" t="s">
        <v>604</v>
      </c>
      <c r="AV156" s="25" t="s">
        <v>182</v>
      </c>
      <c r="AW156" s="25" t="s">
        <v>182</v>
      </c>
      <c r="AX156" s="25" t="s">
        <v>182</v>
      </c>
      <c r="AY156" s="25" t="s">
        <v>182</v>
      </c>
      <c r="AZ156" s="25" t="s">
        <v>182</v>
      </c>
      <c r="BA156" s="25" t="s">
        <v>182</v>
      </c>
      <c r="BB156" s="25" t="s">
        <v>182</v>
      </c>
      <c r="BC156" s="25" t="s">
        <v>182</v>
      </c>
      <c r="BD156" s="25" t="s">
        <v>182</v>
      </c>
      <c r="BE156" s="25" t="s">
        <v>182</v>
      </c>
      <c r="BF156" s="25" t="s">
        <v>182</v>
      </c>
      <c r="BG156" s="25" t="s">
        <v>183</v>
      </c>
      <c r="BH156" s="25" t="s">
        <v>183</v>
      </c>
      <c r="BI156" s="25" t="s">
        <v>182</v>
      </c>
      <c r="BJ156" s="25" t="s">
        <v>182</v>
      </c>
    </row>
    <row r="157" spans="1:62" s="25" customFormat="1" ht="14.25" customHeight="1" x14ac:dyDescent="0.2">
      <c r="A157" s="48" t="s">
        <v>68</v>
      </c>
      <c r="B157" s="48" t="s">
        <v>37</v>
      </c>
      <c r="C157" s="48" t="s">
        <v>24</v>
      </c>
      <c r="D157" s="64">
        <v>140010004</v>
      </c>
      <c r="E157" s="14" t="s">
        <v>1105</v>
      </c>
      <c r="F157" s="48" t="s">
        <v>215</v>
      </c>
      <c r="G157" s="54">
        <v>45</v>
      </c>
      <c r="H157" s="48" t="s">
        <v>99</v>
      </c>
      <c r="I157" s="54">
        <v>4502</v>
      </c>
      <c r="J157" s="48" t="s">
        <v>106</v>
      </c>
      <c r="K157" s="54">
        <v>4502030</v>
      </c>
      <c r="L157" s="48" t="s">
        <v>213</v>
      </c>
      <c r="M157" s="54">
        <v>450203006</v>
      </c>
      <c r="N157" s="54">
        <v>450203006</v>
      </c>
      <c r="O157" s="54">
        <v>450203006</v>
      </c>
      <c r="P157" s="54">
        <v>450203006</v>
      </c>
      <c r="Q157" s="48" t="s">
        <v>606</v>
      </c>
      <c r="R157" s="48" t="s">
        <v>178</v>
      </c>
      <c r="S157" s="48">
        <v>0</v>
      </c>
      <c r="T157" s="48" t="s">
        <v>179</v>
      </c>
      <c r="U157" s="66">
        <v>1</v>
      </c>
      <c r="V157" s="48" t="s">
        <v>607</v>
      </c>
      <c r="W157" s="49">
        <v>0</v>
      </c>
      <c r="X157" s="49">
        <v>0</v>
      </c>
      <c r="Y157" s="49">
        <v>0</v>
      </c>
      <c r="Z157" s="49">
        <v>0</v>
      </c>
      <c r="AA157" s="49">
        <v>0</v>
      </c>
      <c r="AB157" s="49">
        <v>0</v>
      </c>
      <c r="AC157" s="49">
        <v>0</v>
      </c>
      <c r="AD157" s="49">
        <v>0</v>
      </c>
      <c r="AE157" s="49">
        <v>0</v>
      </c>
      <c r="AF157" s="49">
        <v>0</v>
      </c>
      <c r="AG157" s="49">
        <v>40000000</v>
      </c>
      <c r="AH157" s="49">
        <v>40000000</v>
      </c>
      <c r="AI157" s="49">
        <v>0</v>
      </c>
      <c r="AJ157" s="49">
        <v>0</v>
      </c>
      <c r="AK157" s="49">
        <v>0</v>
      </c>
      <c r="AL157" s="49">
        <v>0</v>
      </c>
      <c r="AM157" s="49">
        <v>0</v>
      </c>
      <c r="AN157" s="49">
        <v>0</v>
      </c>
      <c r="AO157" s="49">
        <v>40000000</v>
      </c>
      <c r="AP157" s="49">
        <v>40000000</v>
      </c>
      <c r="AQ157" s="24" t="s">
        <v>220</v>
      </c>
      <c r="AR157" s="24">
        <v>1</v>
      </c>
      <c r="AS157" s="24">
        <v>0</v>
      </c>
      <c r="AT157" s="24" t="s">
        <v>1164</v>
      </c>
      <c r="AU157" s="45" t="s">
        <v>547</v>
      </c>
      <c r="AV157" s="25" t="s">
        <v>183</v>
      </c>
      <c r="AW157" s="25" t="s">
        <v>182</v>
      </c>
      <c r="AX157" s="25" t="s">
        <v>182</v>
      </c>
      <c r="AY157" s="25" t="s">
        <v>182</v>
      </c>
      <c r="AZ157" s="25" t="s">
        <v>182</v>
      </c>
      <c r="BA157" s="25" t="s">
        <v>182</v>
      </c>
      <c r="BB157" s="25" t="s">
        <v>183</v>
      </c>
      <c r="BC157" s="25" t="s">
        <v>182</v>
      </c>
      <c r="BD157" s="25" t="s">
        <v>182</v>
      </c>
      <c r="BE157" s="25" t="s">
        <v>182</v>
      </c>
      <c r="BF157" s="25" t="s">
        <v>183</v>
      </c>
      <c r="BG157" s="25" t="s">
        <v>183</v>
      </c>
      <c r="BH157" s="25" t="s">
        <v>183</v>
      </c>
      <c r="BI157" s="25" t="s">
        <v>182</v>
      </c>
      <c r="BJ157" s="25" t="s">
        <v>182</v>
      </c>
    </row>
    <row r="158" spans="1:62" s="25" customFormat="1" ht="14.25" customHeight="1" x14ac:dyDescent="0.2">
      <c r="A158" s="48" t="s">
        <v>68</v>
      </c>
      <c r="B158" s="48" t="s">
        <v>37</v>
      </c>
      <c r="C158" s="48" t="s">
        <v>24</v>
      </c>
      <c r="D158" s="64">
        <v>140010004</v>
      </c>
      <c r="E158" s="14" t="s">
        <v>1105</v>
      </c>
      <c r="F158" s="48" t="s">
        <v>223</v>
      </c>
      <c r="G158" s="54">
        <v>45</v>
      </c>
      <c r="H158" s="48" t="s">
        <v>99</v>
      </c>
      <c r="I158" s="54">
        <v>4502</v>
      </c>
      <c r="J158" s="48" t="s">
        <v>106</v>
      </c>
      <c r="K158" s="54">
        <v>4502034</v>
      </c>
      <c r="L158" s="48" t="s">
        <v>438</v>
      </c>
      <c r="M158" s="54">
        <v>450203416</v>
      </c>
      <c r="N158" s="54">
        <v>450203416</v>
      </c>
      <c r="O158" s="54">
        <v>450203416</v>
      </c>
      <c r="P158" s="54">
        <v>450203416</v>
      </c>
      <c r="Q158" s="48" t="s">
        <v>608</v>
      </c>
      <c r="R158" s="48" t="s">
        <v>178</v>
      </c>
      <c r="S158" s="48">
        <v>0</v>
      </c>
      <c r="T158" s="48" t="s">
        <v>179</v>
      </c>
      <c r="U158" s="66">
        <v>4</v>
      </c>
      <c r="V158" s="48" t="s">
        <v>609</v>
      </c>
      <c r="W158" s="49">
        <v>0</v>
      </c>
      <c r="X158" s="49">
        <v>0</v>
      </c>
      <c r="Y158" s="49">
        <v>20000000</v>
      </c>
      <c r="Z158" s="49">
        <v>20000000</v>
      </c>
      <c r="AA158" s="49">
        <v>0</v>
      </c>
      <c r="AB158" s="49">
        <v>0</v>
      </c>
      <c r="AC158" s="49">
        <v>15000000</v>
      </c>
      <c r="AD158" s="49">
        <v>15000000</v>
      </c>
      <c r="AE158" s="49">
        <v>0</v>
      </c>
      <c r="AF158" s="49">
        <v>0</v>
      </c>
      <c r="AG158" s="49">
        <v>25000000</v>
      </c>
      <c r="AH158" s="49">
        <v>25000000</v>
      </c>
      <c r="AI158" s="49">
        <v>0</v>
      </c>
      <c r="AJ158" s="49">
        <v>0</v>
      </c>
      <c r="AK158" s="49">
        <v>25000000</v>
      </c>
      <c r="AL158" s="49">
        <v>25000000</v>
      </c>
      <c r="AM158" s="49">
        <v>0</v>
      </c>
      <c r="AN158" s="49">
        <v>0</v>
      </c>
      <c r="AO158" s="49">
        <v>85000000</v>
      </c>
      <c r="AP158" s="49">
        <v>85000000</v>
      </c>
      <c r="AQ158" s="24" t="s">
        <v>220</v>
      </c>
      <c r="AR158" s="24">
        <v>1</v>
      </c>
      <c r="AS158" s="24">
        <v>0</v>
      </c>
      <c r="AT158" s="24" t="s">
        <v>1155</v>
      </c>
      <c r="AU158" s="45" t="s">
        <v>433</v>
      </c>
      <c r="AV158" s="25" t="s">
        <v>182</v>
      </c>
      <c r="AW158" s="25" t="s">
        <v>182</v>
      </c>
      <c r="AX158" s="25" t="s">
        <v>182</v>
      </c>
      <c r="AY158" s="25" t="s">
        <v>182</v>
      </c>
      <c r="AZ158" s="25" t="s">
        <v>183</v>
      </c>
      <c r="BA158" s="25" t="s">
        <v>182</v>
      </c>
      <c r="BB158" s="25" t="s">
        <v>183</v>
      </c>
      <c r="BC158" s="25" t="s">
        <v>182</v>
      </c>
      <c r="BD158" s="25" t="s">
        <v>182</v>
      </c>
      <c r="BE158" s="25" t="s">
        <v>182</v>
      </c>
      <c r="BF158" s="25" t="s">
        <v>183</v>
      </c>
      <c r="BG158" s="25" t="s">
        <v>183</v>
      </c>
      <c r="BH158" s="25" t="s">
        <v>183</v>
      </c>
      <c r="BI158" s="25" t="s">
        <v>182</v>
      </c>
      <c r="BJ158" s="25" t="s">
        <v>182</v>
      </c>
    </row>
    <row r="159" spans="1:62" s="25" customFormat="1" ht="14.25" customHeight="1" x14ac:dyDescent="0.2">
      <c r="A159" s="48" t="s">
        <v>68</v>
      </c>
      <c r="B159" s="48" t="s">
        <v>37</v>
      </c>
      <c r="C159" s="48" t="s">
        <v>25</v>
      </c>
      <c r="D159" s="64">
        <v>140010004</v>
      </c>
      <c r="E159" s="14" t="s">
        <v>1105</v>
      </c>
      <c r="F159" s="48" t="s">
        <v>223</v>
      </c>
      <c r="G159" s="54">
        <v>45</v>
      </c>
      <c r="H159" s="48" t="s">
        <v>99</v>
      </c>
      <c r="I159" s="54">
        <v>4502</v>
      </c>
      <c r="J159" s="48" t="s">
        <v>106</v>
      </c>
      <c r="K159" s="54">
        <v>4502034</v>
      </c>
      <c r="L159" s="48" t="s">
        <v>438</v>
      </c>
      <c r="M159" s="54">
        <v>450203419</v>
      </c>
      <c r="N159" s="54">
        <v>450203419</v>
      </c>
      <c r="O159" s="54">
        <v>450203419</v>
      </c>
      <c r="P159" s="54">
        <v>450203419</v>
      </c>
      <c r="Q159" s="48" t="s">
        <v>610</v>
      </c>
      <c r="R159" s="48" t="s">
        <v>178</v>
      </c>
      <c r="S159" s="48">
        <v>0</v>
      </c>
      <c r="T159" s="48" t="s">
        <v>179</v>
      </c>
      <c r="U159" s="66">
        <v>26</v>
      </c>
      <c r="V159" s="48" t="s">
        <v>611</v>
      </c>
      <c r="W159" s="49">
        <v>0</v>
      </c>
      <c r="X159" s="49">
        <v>0</v>
      </c>
      <c r="Y159" s="49">
        <v>0</v>
      </c>
      <c r="Z159" s="49">
        <v>0</v>
      </c>
      <c r="AA159" s="49">
        <v>0</v>
      </c>
      <c r="AB159" s="49">
        <v>0</v>
      </c>
      <c r="AC159" s="49">
        <v>300000000</v>
      </c>
      <c r="AD159" s="49">
        <v>300000000</v>
      </c>
      <c r="AE159" s="49">
        <v>0</v>
      </c>
      <c r="AF159" s="49">
        <v>0</v>
      </c>
      <c r="AG159" s="49">
        <v>0</v>
      </c>
      <c r="AH159" s="49">
        <v>0</v>
      </c>
      <c r="AI159" s="49">
        <v>0</v>
      </c>
      <c r="AJ159" s="49">
        <v>0</v>
      </c>
      <c r="AK159" s="49">
        <v>0</v>
      </c>
      <c r="AL159" s="49">
        <v>0</v>
      </c>
      <c r="AM159" s="49">
        <v>0</v>
      </c>
      <c r="AN159" s="49">
        <v>0</v>
      </c>
      <c r="AO159" s="49">
        <v>300000000</v>
      </c>
      <c r="AP159" s="49">
        <v>300000000</v>
      </c>
      <c r="AQ159" s="24" t="s">
        <v>220</v>
      </c>
      <c r="AR159" s="24">
        <v>1</v>
      </c>
      <c r="AS159" s="24">
        <v>0</v>
      </c>
      <c r="AT159" s="24" t="s">
        <v>1155</v>
      </c>
      <c r="AU159" s="45" t="s">
        <v>433</v>
      </c>
      <c r="AV159" s="25" t="s">
        <v>182</v>
      </c>
      <c r="AW159" s="25" t="s">
        <v>182</v>
      </c>
      <c r="AX159" s="25" t="s">
        <v>182</v>
      </c>
      <c r="AY159" s="25" t="s">
        <v>182</v>
      </c>
      <c r="AZ159" s="25" t="s">
        <v>182</v>
      </c>
      <c r="BA159" s="25" t="s">
        <v>182</v>
      </c>
      <c r="BB159" s="25" t="s">
        <v>182</v>
      </c>
      <c r="BC159" s="25" t="s">
        <v>183</v>
      </c>
      <c r="BD159" s="25" t="s">
        <v>182</v>
      </c>
      <c r="BE159" s="25" t="s">
        <v>182</v>
      </c>
      <c r="BF159" s="25" t="s">
        <v>183</v>
      </c>
      <c r="BG159" s="25" t="s">
        <v>183</v>
      </c>
      <c r="BH159" s="25" t="s">
        <v>183</v>
      </c>
      <c r="BI159" s="25" t="s">
        <v>182</v>
      </c>
      <c r="BJ159" s="25" t="s">
        <v>182</v>
      </c>
    </row>
    <row r="160" spans="1:62" s="25" customFormat="1" ht="14.25" customHeight="1" x14ac:dyDescent="0.2">
      <c r="A160" s="48" t="s">
        <v>68</v>
      </c>
      <c r="B160" s="48" t="s">
        <v>37</v>
      </c>
      <c r="C160" s="48" t="s">
        <v>25</v>
      </c>
      <c r="D160" s="25">
        <v>140010004</v>
      </c>
      <c r="E160" s="14" t="s">
        <v>1105</v>
      </c>
      <c r="F160" s="48" t="s">
        <v>441</v>
      </c>
      <c r="G160" s="54">
        <v>45</v>
      </c>
      <c r="H160" s="48" t="s">
        <v>99</v>
      </c>
      <c r="I160" s="54">
        <v>4502</v>
      </c>
      <c r="J160" s="48" t="s">
        <v>106</v>
      </c>
      <c r="K160" s="54">
        <v>4502038</v>
      </c>
      <c r="L160" s="48" t="s">
        <v>442</v>
      </c>
      <c r="M160" s="54">
        <v>450203800</v>
      </c>
      <c r="N160" s="54">
        <v>450203800</v>
      </c>
      <c r="O160" s="54">
        <v>450203800</v>
      </c>
      <c r="P160" s="54">
        <v>450203800</v>
      </c>
      <c r="Q160" s="48" t="s">
        <v>443</v>
      </c>
      <c r="R160" s="48" t="s">
        <v>178</v>
      </c>
      <c r="S160" s="48">
        <v>0</v>
      </c>
      <c r="T160" s="48" t="s">
        <v>179</v>
      </c>
      <c r="U160" s="66">
        <v>8</v>
      </c>
      <c r="V160" s="48" t="s">
        <v>612</v>
      </c>
      <c r="W160" s="49">
        <v>0</v>
      </c>
      <c r="X160" s="49">
        <v>0</v>
      </c>
      <c r="Y160" s="49">
        <v>20000000</v>
      </c>
      <c r="Z160" s="49">
        <v>20000000</v>
      </c>
      <c r="AA160" s="49">
        <v>0</v>
      </c>
      <c r="AB160" s="49">
        <v>0</v>
      </c>
      <c r="AC160" s="49">
        <v>20000000</v>
      </c>
      <c r="AD160" s="49">
        <v>20000000</v>
      </c>
      <c r="AE160" s="49">
        <v>0</v>
      </c>
      <c r="AF160" s="49">
        <v>0</v>
      </c>
      <c r="AG160" s="49">
        <v>20000000</v>
      </c>
      <c r="AH160" s="49">
        <v>20000000</v>
      </c>
      <c r="AI160" s="49">
        <v>0</v>
      </c>
      <c r="AJ160" s="49">
        <v>0</v>
      </c>
      <c r="AK160" s="49">
        <v>30000000</v>
      </c>
      <c r="AL160" s="49">
        <v>30000000</v>
      </c>
      <c r="AM160" s="49">
        <v>0</v>
      </c>
      <c r="AN160" s="49">
        <v>0</v>
      </c>
      <c r="AO160" s="49">
        <v>90000000</v>
      </c>
      <c r="AP160" s="49">
        <v>90000000</v>
      </c>
      <c r="AQ160" s="24" t="s">
        <v>220</v>
      </c>
      <c r="AR160" s="24">
        <v>1</v>
      </c>
      <c r="AS160" s="24">
        <v>0</v>
      </c>
      <c r="AT160" s="24" t="s">
        <v>1155</v>
      </c>
      <c r="AU160" s="45" t="s">
        <v>433</v>
      </c>
      <c r="AV160" s="25" t="s">
        <v>182</v>
      </c>
      <c r="AW160" s="25" t="s">
        <v>182</v>
      </c>
      <c r="AX160" s="25" t="s">
        <v>182</v>
      </c>
      <c r="AY160" s="25" t="s">
        <v>182</v>
      </c>
      <c r="AZ160" s="25" t="s">
        <v>182</v>
      </c>
      <c r="BA160" s="25" t="s">
        <v>182</v>
      </c>
      <c r="BB160" s="25" t="s">
        <v>182</v>
      </c>
      <c r="BC160" s="25" t="s">
        <v>182</v>
      </c>
      <c r="BD160" s="25" t="s">
        <v>182</v>
      </c>
      <c r="BE160" s="25" t="s">
        <v>182</v>
      </c>
      <c r="BF160" s="25" t="s">
        <v>183</v>
      </c>
      <c r="BG160" s="25" t="s">
        <v>183</v>
      </c>
      <c r="BH160" s="25" t="s">
        <v>182</v>
      </c>
      <c r="BI160" s="25" t="s">
        <v>182</v>
      </c>
      <c r="BJ160" s="25" t="s">
        <v>182</v>
      </c>
    </row>
    <row r="161" spans="1:62" s="25" customFormat="1" ht="14.25" customHeight="1" x14ac:dyDescent="0.2">
      <c r="A161" s="48" t="s">
        <v>68</v>
      </c>
      <c r="B161" s="48" t="s">
        <v>37</v>
      </c>
      <c r="C161" s="48" t="s">
        <v>24</v>
      </c>
      <c r="D161" s="64">
        <v>140010004</v>
      </c>
      <c r="E161" s="14" t="s">
        <v>1105</v>
      </c>
      <c r="F161" s="48" t="s">
        <v>441</v>
      </c>
      <c r="G161" s="54">
        <v>45</v>
      </c>
      <c r="H161" s="48" t="s">
        <v>99</v>
      </c>
      <c r="I161" s="54">
        <v>4502</v>
      </c>
      <c r="J161" s="48" t="s">
        <v>106</v>
      </c>
      <c r="K161" s="54">
        <v>4502038</v>
      </c>
      <c r="L161" s="48" t="s">
        <v>442</v>
      </c>
      <c r="M161" s="54">
        <v>450203800</v>
      </c>
      <c r="N161" s="54">
        <v>450203800</v>
      </c>
      <c r="O161" s="54">
        <v>450203800</v>
      </c>
      <c r="P161" s="54">
        <v>450203800</v>
      </c>
      <c r="Q161" s="48" t="s">
        <v>443</v>
      </c>
      <c r="R161" s="48" t="s">
        <v>178</v>
      </c>
      <c r="S161" s="48">
        <v>0</v>
      </c>
      <c r="T161" s="48" t="s">
        <v>179</v>
      </c>
      <c r="U161" s="66">
        <v>12</v>
      </c>
      <c r="V161" s="48" t="s">
        <v>613</v>
      </c>
      <c r="W161" s="49">
        <v>0</v>
      </c>
      <c r="X161" s="49">
        <v>0</v>
      </c>
      <c r="Y161" s="49">
        <v>35000000</v>
      </c>
      <c r="Z161" s="49">
        <v>35000000</v>
      </c>
      <c r="AA161" s="49">
        <v>0</v>
      </c>
      <c r="AB161" s="49">
        <v>0</v>
      </c>
      <c r="AC161" s="49">
        <v>30000000</v>
      </c>
      <c r="AD161" s="49">
        <v>30000000</v>
      </c>
      <c r="AE161" s="49">
        <v>0</v>
      </c>
      <c r="AF161" s="49">
        <v>0</v>
      </c>
      <c r="AG161" s="49">
        <v>40000000</v>
      </c>
      <c r="AH161" s="49">
        <v>40000000</v>
      </c>
      <c r="AI161" s="49">
        <v>0</v>
      </c>
      <c r="AJ161" s="49">
        <v>0</v>
      </c>
      <c r="AK161" s="49">
        <v>40000000</v>
      </c>
      <c r="AL161" s="49">
        <v>40000000</v>
      </c>
      <c r="AM161" s="49">
        <v>0</v>
      </c>
      <c r="AN161" s="49">
        <v>0</v>
      </c>
      <c r="AO161" s="49">
        <v>145000000</v>
      </c>
      <c r="AP161" s="49">
        <v>145000000</v>
      </c>
      <c r="AQ161" s="24" t="s">
        <v>220</v>
      </c>
      <c r="AR161" s="24">
        <v>1</v>
      </c>
      <c r="AS161" s="24">
        <v>0</v>
      </c>
      <c r="AT161" s="24" t="s">
        <v>1155</v>
      </c>
      <c r="AU161" s="45" t="s">
        <v>433</v>
      </c>
      <c r="AV161" s="25" t="s">
        <v>182</v>
      </c>
      <c r="AW161" s="25" t="s">
        <v>182</v>
      </c>
      <c r="AX161" s="25" t="s">
        <v>182</v>
      </c>
      <c r="AY161" s="25" t="s">
        <v>182</v>
      </c>
      <c r="AZ161" s="25" t="s">
        <v>182</v>
      </c>
      <c r="BA161" s="25" t="s">
        <v>182</v>
      </c>
      <c r="BB161" s="25" t="s">
        <v>182</v>
      </c>
      <c r="BC161" s="25" t="s">
        <v>182</v>
      </c>
      <c r="BD161" s="25" t="s">
        <v>182</v>
      </c>
      <c r="BE161" s="25" t="s">
        <v>182</v>
      </c>
      <c r="BF161" s="25" t="s">
        <v>183</v>
      </c>
      <c r="BG161" s="25" t="s">
        <v>183</v>
      </c>
      <c r="BH161" s="25" t="s">
        <v>182</v>
      </c>
      <c r="BI161" s="25" t="s">
        <v>182</v>
      </c>
      <c r="BJ161" s="25" t="s">
        <v>183</v>
      </c>
    </row>
    <row r="162" spans="1:62" s="25" customFormat="1" ht="14.25" customHeight="1" x14ac:dyDescent="0.2">
      <c r="A162" s="48" t="s">
        <v>68</v>
      </c>
      <c r="B162" s="48" t="s">
        <v>37</v>
      </c>
      <c r="C162" s="48" t="s">
        <v>71</v>
      </c>
      <c r="D162" s="25">
        <v>140010004</v>
      </c>
      <c r="E162" s="14" t="s">
        <v>1105</v>
      </c>
      <c r="F162" s="48" t="s">
        <v>441</v>
      </c>
      <c r="G162" s="54">
        <v>45</v>
      </c>
      <c r="H162" s="48" t="s">
        <v>99</v>
      </c>
      <c r="I162" s="54">
        <v>4502</v>
      </c>
      <c r="J162" s="48" t="s">
        <v>106</v>
      </c>
      <c r="K162" s="54">
        <v>4502038</v>
      </c>
      <c r="L162" s="48" t="s">
        <v>442</v>
      </c>
      <c r="M162" s="54">
        <v>450203800</v>
      </c>
      <c r="N162" s="54">
        <v>450203800</v>
      </c>
      <c r="O162" s="54">
        <v>450203800</v>
      </c>
      <c r="P162" s="54">
        <v>450203800</v>
      </c>
      <c r="Q162" s="48" t="s">
        <v>443</v>
      </c>
      <c r="R162" s="48" t="s">
        <v>178</v>
      </c>
      <c r="S162" s="48">
        <v>410301000</v>
      </c>
      <c r="T162" s="48" t="s">
        <v>231</v>
      </c>
      <c r="U162" s="66">
        <v>4</v>
      </c>
      <c r="V162" s="48" t="s">
        <v>614</v>
      </c>
      <c r="W162" s="49">
        <v>0</v>
      </c>
      <c r="X162" s="49">
        <v>0</v>
      </c>
      <c r="Y162" s="49">
        <v>25000000</v>
      </c>
      <c r="Z162" s="49">
        <v>25000000</v>
      </c>
      <c r="AA162" s="49">
        <v>0</v>
      </c>
      <c r="AB162" s="49">
        <v>0</v>
      </c>
      <c r="AC162" s="49">
        <v>25000000</v>
      </c>
      <c r="AD162" s="49">
        <v>25000000</v>
      </c>
      <c r="AE162" s="49">
        <v>0</v>
      </c>
      <c r="AF162" s="49">
        <v>0</v>
      </c>
      <c r="AG162" s="49">
        <v>25000000</v>
      </c>
      <c r="AH162" s="49">
        <v>25000000</v>
      </c>
      <c r="AI162" s="49">
        <v>0</v>
      </c>
      <c r="AJ162" s="49">
        <v>0</v>
      </c>
      <c r="AK162" s="49">
        <v>25000000</v>
      </c>
      <c r="AL162" s="49">
        <v>25000000</v>
      </c>
      <c r="AM162" s="49">
        <v>0</v>
      </c>
      <c r="AN162" s="49">
        <v>0</v>
      </c>
      <c r="AO162" s="49">
        <v>100000000</v>
      </c>
      <c r="AP162" s="49">
        <v>100000000</v>
      </c>
      <c r="AQ162" s="24" t="s">
        <v>220</v>
      </c>
      <c r="AR162" s="24">
        <v>1</v>
      </c>
      <c r="AS162" s="24">
        <v>0</v>
      </c>
      <c r="AT162" s="24" t="s">
        <v>1155</v>
      </c>
      <c r="AU162" s="45" t="s">
        <v>433</v>
      </c>
      <c r="AV162" s="25" t="s">
        <v>182</v>
      </c>
      <c r="AW162" s="25" t="s">
        <v>182</v>
      </c>
      <c r="AX162" s="25" t="s">
        <v>182</v>
      </c>
      <c r="AY162" s="25" t="s">
        <v>182</v>
      </c>
      <c r="AZ162" s="25" t="s">
        <v>182</v>
      </c>
      <c r="BA162" s="25" t="s">
        <v>182</v>
      </c>
      <c r="BB162" s="25" t="s">
        <v>182</v>
      </c>
      <c r="BC162" s="25" t="s">
        <v>182</v>
      </c>
      <c r="BD162" s="25" t="s">
        <v>182</v>
      </c>
      <c r="BE162" s="25" t="s">
        <v>182</v>
      </c>
      <c r="BF162" s="25" t="s">
        <v>183</v>
      </c>
      <c r="BG162" s="25" t="s">
        <v>183</v>
      </c>
      <c r="BH162" s="25" t="s">
        <v>183</v>
      </c>
      <c r="BI162" s="25" t="s">
        <v>182</v>
      </c>
      <c r="BJ162" s="25" t="s">
        <v>182</v>
      </c>
    </row>
    <row r="163" spans="1:62" s="25" customFormat="1" ht="14.25" customHeight="1" x14ac:dyDescent="0.2">
      <c r="A163" s="48" t="s">
        <v>68</v>
      </c>
      <c r="B163" s="48" t="s">
        <v>37</v>
      </c>
      <c r="C163" s="48" t="s">
        <v>71</v>
      </c>
      <c r="D163" s="25">
        <v>140010004</v>
      </c>
      <c r="E163" s="14" t="s">
        <v>1105</v>
      </c>
      <c r="F163" s="48" t="s">
        <v>441</v>
      </c>
      <c r="G163" s="54">
        <v>45</v>
      </c>
      <c r="H163" s="48" t="s">
        <v>99</v>
      </c>
      <c r="I163" s="54">
        <v>4502</v>
      </c>
      <c r="J163" s="48" t="s">
        <v>106</v>
      </c>
      <c r="K163" s="54">
        <v>4502038</v>
      </c>
      <c r="L163" s="48" t="s">
        <v>442</v>
      </c>
      <c r="M163" s="54">
        <v>450203800</v>
      </c>
      <c r="N163" s="54">
        <v>450203800</v>
      </c>
      <c r="O163" s="54">
        <v>450203800</v>
      </c>
      <c r="P163" s="54">
        <v>450203800</v>
      </c>
      <c r="Q163" s="48" t="s">
        <v>443</v>
      </c>
      <c r="R163" s="48" t="s">
        <v>178</v>
      </c>
      <c r="S163" s="48">
        <v>0</v>
      </c>
      <c r="T163" s="48" t="s">
        <v>179</v>
      </c>
      <c r="U163" s="66">
        <v>8</v>
      </c>
      <c r="V163" s="48" t="s">
        <v>615</v>
      </c>
      <c r="W163" s="49">
        <v>0</v>
      </c>
      <c r="X163" s="49">
        <v>0</v>
      </c>
      <c r="Y163" s="49">
        <v>15000000</v>
      </c>
      <c r="Z163" s="49">
        <v>15000000</v>
      </c>
      <c r="AA163" s="49">
        <v>0</v>
      </c>
      <c r="AB163" s="49">
        <v>0</v>
      </c>
      <c r="AC163" s="49">
        <v>15000000</v>
      </c>
      <c r="AD163" s="49">
        <v>15000000</v>
      </c>
      <c r="AE163" s="49">
        <v>0</v>
      </c>
      <c r="AF163" s="49">
        <v>0</v>
      </c>
      <c r="AG163" s="49">
        <v>15000000</v>
      </c>
      <c r="AH163" s="49">
        <v>15000000</v>
      </c>
      <c r="AI163" s="49">
        <v>0</v>
      </c>
      <c r="AJ163" s="49">
        <v>0</v>
      </c>
      <c r="AK163" s="49">
        <v>15000000</v>
      </c>
      <c r="AL163" s="49">
        <v>15000000</v>
      </c>
      <c r="AM163" s="49">
        <v>0</v>
      </c>
      <c r="AN163" s="49">
        <v>0</v>
      </c>
      <c r="AO163" s="49">
        <v>60000000</v>
      </c>
      <c r="AP163" s="49">
        <v>60000000</v>
      </c>
      <c r="AQ163" s="24" t="s">
        <v>220</v>
      </c>
      <c r="AR163" s="24">
        <v>1</v>
      </c>
      <c r="AS163" s="24">
        <v>0</v>
      </c>
      <c r="AT163" s="24" t="s">
        <v>1163</v>
      </c>
      <c r="AU163" s="45" t="s">
        <v>226</v>
      </c>
      <c r="AV163" s="25" t="s">
        <v>182</v>
      </c>
      <c r="AW163" s="25" t="s">
        <v>182</v>
      </c>
      <c r="AX163" s="25" t="s">
        <v>182</v>
      </c>
      <c r="AY163" s="25" t="s">
        <v>182</v>
      </c>
      <c r="AZ163" s="25" t="s">
        <v>182</v>
      </c>
      <c r="BA163" s="25" t="s">
        <v>182</v>
      </c>
      <c r="BB163" s="25" t="s">
        <v>182</v>
      </c>
      <c r="BC163" s="25" t="s">
        <v>182</v>
      </c>
      <c r="BD163" s="25" t="s">
        <v>182</v>
      </c>
      <c r="BE163" s="25" t="s">
        <v>182</v>
      </c>
      <c r="BF163" s="25" t="s">
        <v>183</v>
      </c>
      <c r="BG163" s="25" t="s">
        <v>183</v>
      </c>
      <c r="BH163" s="25" t="s">
        <v>182</v>
      </c>
      <c r="BI163" s="25" t="s">
        <v>182</v>
      </c>
      <c r="BJ163" s="25" t="s">
        <v>183</v>
      </c>
    </row>
    <row r="164" spans="1:62" s="25" customFormat="1" ht="14.25" customHeight="1" x14ac:dyDescent="0.2">
      <c r="A164" s="48" t="s">
        <v>68</v>
      </c>
      <c r="B164" s="48" t="s">
        <v>37</v>
      </c>
      <c r="C164" s="48" t="s">
        <v>71</v>
      </c>
      <c r="D164" s="25">
        <v>140010004</v>
      </c>
      <c r="E164" s="14" t="s">
        <v>1105</v>
      </c>
      <c r="F164" s="48" t="s">
        <v>441</v>
      </c>
      <c r="G164" s="54">
        <v>45</v>
      </c>
      <c r="H164" s="48" t="s">
        <v>99</v>
      </c>
      <c r="I164" s="54">
        <v>4502</v>
      </c>
      <c r="J164" s="48" t="s">
        <v>106</v>
      </c>
      <c r="K164" s="54">
        <v>4502038</v>
      </c>
      <c r="L164" s="48" t="s">
        <v>442</v>
      </c>
      <c r="M164" s="54">
        <v>450203800</v>
      </c>
      <c r="N164" s="54">
        <v>450203800</v>
      </c>
      <c r="O164" s="54">
        <v>450203800</v>
      </c>
      <c r="P164" s="54">
        <v>450203800</v>
      </c>
      <c r="Q164" s="48" t="s">
        <v>443</v>
      </c>
      <c r="R164" s="48" t="s">
        <v>178</v>
      </c>
      <c r="S164" s="48">
        <v>0</v>
      </c>
      <c r="T164" s="48" t="s">
        <v>179</v>
      </c>
      <c r="U164" s="66">
        <v>12</v>
      </c>
      <c r="V164" s="48" t="s">
        <v>616</v>
      </c>
      <c r="W164" s="49">
        <v>0</v>
      </c>
      <c r="X164" s="49">
        <v>0</v>
      </c>
      <c r="Y164" s="49">
        <v>40000000</v>
      </c>
      <c r="Z164" s="49">
        <v>40000000</v>
      </c>
      <c r="AA164" s="49">
        <v>0</v>
      </c>
      <c r="AB164" s="49">
        <v>0</v>
      </c>
      <c r="AC164" s="49">
        <v>40000000</v>
      </c>
      <c r="AD164" s="49">
        <v>40000000</v>
      </c>
      <c r="AE164" s="49">
        <v>0</v>
      </c>
      <c r="AF164" s="49">
        <v>0</v>
      </c>
      <c r="AG164" s="49">
        <v>40000000</v>
      </c>
      <c r="AH164" s="49">
        <v>40000000</v>
      </c>
      <c r="AI164" s="49">
        <v>0</v>
      </c>
      <c r="AJ164" s="49">
        <v>0</v>
      </c>
      <c r="AK164" s="49">
        <v>40000000</v>
      </c>
      <c r="AL164" s="49">
        <v>40000000</v>
      </c>
      <c r="AM164" s="49">
        <v>0</v>
      </c>
      <c r="AN164" s="49">
        <v>0</v>
      </c>
      <c r="AO164" s="49">
        <v>160000000</v>
      </c>
      <c r="AP164" s="49">
        <v>160000000</v>
      </c>
      <c r="AQ164" s="24" t="s">
        <v>220</v>
      </c>
      <c r="AR164" s="24">
        <v>1</v>
      </c>
      <c r="AS164" s="24">
        <v>0</v>
      </c>
      <c r="AT164" s="24" t="s">
        <v>1163</v>
      </c>
      <c r="AU164" s="45" t="s">
        <v>226</v>
      </c>
      <c r="AV164" s="25" t="s">
        <v>182</v>
      </c>
      <c r="AW164" s="25" t="s">
        <v>182</v>
      </c>
      <c r="AX164" s="25" t="s">
        <v>182</v>
      </c>
      <c r="AY164" s="25" t="s">
        <v>182</v>
      </c>
      <c r="AZ164" s="25" t="s">
        <v>182</v>
      </c>
      <c r="BA164" s="25" t="s">
        <v>182</v>
      </c>
      <c r="BB164" s="25" t="s">
        <v>182</v>
      </c>
      <c r="BC164" s="25" t="s">
        <v>182</v>
      </c>
      <c r="BD164" s="25" t="s">
        <v>182</v>
      </c>
      <c r="BE164" s="25" t="s">
        <v>182</v>
      </c>
      <c r="BF164" s="25" t="s">
        <v>183</v>
      </c>
      <c r="BG164" s="25" t="s">
        <v>183</v>
      </c>
      <c r="BH164" s="25" t="s">
        <v>182</v>
      </c>
      <c r="BI164" s="25" t="s">
        <v>182</v>
      </c>
      <c r="BJ164" s="25" t="s">
        <v>182</v>
      </c>
    </row>
    <row r="165" spans="1:62" s="25" customFormat="1" ht="14.25" customHeight="1" x14ac:dyDescent="0.2">
      <c r="A165" s="48" t="s">
        <v>68</v>
      </c>
      <c r="B165" s="48" t="s">
        <v>37</v>
      </c>
      <c r="C165" s="48" t="s">
        <v>71</v>
      </c>
      <c r="D165" s="25">
        <v>140010004</v>
      </c>
      <c r="E165" s="14" t="s">
        <v>1105</v>
      </c>
      <c r="F165" s="48" t="s">
        <v>441</v>
      </c>
      <c r="G165" s="54">
        <v>45</v>
      </c>
      <c r="H165" s="48" t="s">
        <v>99</v>
      </c>
      <c r="I165" s="54">
        <v>4502</v>
      </c>
      <c r="J165" s="48" t="s">
        <v>106</v>
      </c>
      <c r="K165" s="54">
        <v>4502038</v>
      </c>
      <c r="L165" s="48" t="s">
        <v>442</v>
      </c>
      <c r="M165" s="54">
        <v>450203801</v>
      </c>
      <c r="N165" s="54">
        <v>450203801</v>
      </c>
      <c r="O165" s="54">
        <v>450203801</v>
      </c>
      <c r="P165" s="54">
        <v>450203801</v>
      </c>
      <c r="Q165" s="48" t="s">
        <v>617</v>
      </c>
      <c r="R165" s="48" t="s">
        <v>178</v>
      </c>
      <c r="S165" s="48">
        <v>0</v>
      </c>
      <c r="T165" s="48" t="s">
        <v>179</v>
      </c>
      <c r="U165" s="66">
        <v>4</v>
      </c>
      <c r="V165" s="48" t="s">
        <v>618</v>
      </c>
      <c r="W165" s="49">
        <v>0</v>
      </c>
      <c r="X165" s="49">
        <v>0</v>
      </c>
      <c r="Y165" s="49">
        <v>25000000</v>
      </c>
      <c r="Z165" s="49">
        <v>25000000</v>
      </c>
      <c r="AA165" s="49">
        <v>0</v>
      </c>
      <c r="AB165" s="49">
        <v>25000000</v>
      </c>
      <c r="AC165" s="49">
        <v>0</v>
      </c>
      <c r="AD165" s="49">
        <v>25000000</v>
      </c>
      <c r="AE165" s="49">
        <v>0</v>
      </c>
      <c r="AF165" s="49">
        <v>0</v>
      </c>
      <c r="AG165" s="49">
        <v>30000000</v>
      </c>
      <c r="AH165" s="49">
        <v>30000000</v>
      </c>
      <c r="AI165" s="49">
        <v>0</v>
      </c>
      <c r="AJ165" s="49">
        <v>0</v>
      </c>
      <c r="AK165" s="49">
        <v>30000000</v>
      </c>
      <c r="AL165" s="49">
        <v>30000000</v>
      </c>
      <c r="AM165" s="49">
        <v>0</v>
      </c>
      <c r="AN165" s="49">
        <v>25000000</v>
      </c>
      <c r="AO165" s="49">
        <v>85000000</v>
      </c>
      <c r="AP165" s="49">
        <v>110000000</v>
      </c>
      <c r="AQ165" s="24">
        <v>0</v>
      </c>
      <c r="AR165" s="24">
        <v>1</v>
      </c>
      <c r="AS165" s="24">
        <v>0</v>
      </c>
      <c r="AT165" s="24">
        <v>0</v>
      </c>
      <c r="AU165" s="45">
        <v>0</v>
      </c>
      <c r="AV165" s="25" t="s">
        <v>182</v>
      </c>
      <c r="AW165" s="25" t="s">
        <v>182</v>
      </c>
      <c r="AX165" s="25" t="s">
        <v>182</v>
      </c>
      <c r="AY165" s="25" t="s">
        <v>182</v>
      </c>
      <c r="AZ165" s="25" t="s">
        <v>182</v>
      </c>
      <c r="BA165" s="25" t="s">
        <v>182</v>
      </c>
      <c r="BB165" s="25" t="s">
        <v>182</v>
      </c>
      <c r="BC165" s="25" t="s">
        <v>183</v>
      </c>
      <c r="BD165" s="25" t="s">
        <v>182</v>
      </c>
      <c r="BE165" s="25" t="s">
        <v>182</v>
      </c>
      <c r="BF165" s="25" t="s">
        <v>183</v>
      </c>
      <c r="BG165" s="25" t="s">
        <v>183</v>
      </c>
      <c r="BH165" s="25" t="s">
        <v>183</v>
      </c>
      <c r="BI165" s="25" t="s">
        <v>182</v>
      </c>
      <c r="BJ165" s="25" t="s">
        <v>182</v>
      </c>
    </row>
    <row r="166" spans="1:62" s="25" customFormat="1" ht="14.25" customHeight="1" x14ac:dyDescent="0.2">
      <c r="A166" s="48" t="s">
        <v>68</v>
      </c>
      <c r="B166" s="48" t="s">
        <v>37</v>
      </c>
      <c r="C166" s="48" t="s">
        <v>71</v>
      </c>
      <c r="D166" s="25">
        <v>140010004</v>
      </c>
      <c r="E166" s="14" t="s">
        <v>1105</v>
      </c>
      <c r="F166" s="48" t="s">
        <v>441</v>
      </c>
      <c r="G166" s="54">
        <v>45</v>
      </c>
      <c r="H166" s="48" t="s">
        <v>99</v>
      </c>
      <c r="I166" s="54">
        <v>4502</v>
      </c>
      <c r="J166" s="48" t="s">
        <v>106</v>
      </c>
      <c r="K166" s="54">
        <v>4502039</v>
      </c>
      <c r="L166" s="48" t="s">
        <v>619</v>
      </c>
      <c r="M166" s="54">
        <v>450203900</v>
      </c>
      <c r="N166" s="54">
        <v>450203900</v>
      </c>
      <c r="O166" s="54">
        <v>450203900</v>
      </c>
      <c r="P166" s="54">
        <v>450203900</v>
      </c>
      <c r="Q166" s="48" t="s">
        <v>620</v>
      </c>
      <c r="R166" s="48" t="s">
        <v>178</v>
      </c>
      <c r="S166" s="48">
        <v>0</v>
      </c>
      <c r="T166" s="48" t="s">
        <v>179</v>
      </c>
      <c r="U166" s="66">
        <v>50</v>
      </c>
      <c r="V166" s="48" t="s">
        <v>621</v>
      </c>
      <c r="W166" s="49">
        <v>0</v>
      </c>
      <c r="X166" s="49">
        <v>0</v>
      </c>
      <c r="Y166" s="49">
        <v>0</v>
      </c>
      <c r="Z166" s="49">
        <v>0</v>
      </c>
      <c r="AA166" s="49">
        <v>0</v>
      </c>
      <c r="AB166" s="49">
        <v>0</v>
      </c>
      <c r="AC166" s="49">
        <v>300000000</v>
      </c>
      <c r="AD166" s="49">
        <v>300000000</v>
      </c>
      <c r="AE166" s="49">
        <v>0</v>
      </c>
      <c r="AF166" s="49">
        <v>0</v>
      </c>
      <c r="AG166" s="49">
        <v>0</v>
      </c>
      <c r="AH166" s="49">
        <v>0</v>
      </c>
      <c r="AI166" s="49">
        <v>0</v>
      </c>
      <c r="AJ166" s="49">
        <v>0</v>
      </c>
      <c r="AK166" s="49">
        <v>0</v>
      </c>
      <c r="AL166" s="49">
        <v>0</v>
      </c>
      <c r="AM166" s="49">
        <v>0</v>
      </c>
      <c r="AN166" s="49">
        <v>0</v>
      </c>
      <c r="AO166" s="49">
        <v>300000000</v>
      </c>
      <c r="AP166" s="49">
        <v>300000000</v>
      </c>
      <c r="AQ166" s="24">
        <v>0</v>
      </c>
      <c r="AR166" s="24">
        <v>1</v>
      </c>
      <c r="AS166" s="24">
        <v>0</v>
      </c>
      <c r="AT166" s="24">
        <v>0</v>
      </c>
      <c r="AU166" s="45">
        <v>0</v>
      </c>
      <c r="AV166" s="25" t="s">
        <v>183</v>
      </c>
      <c r="AW166" s="25" t="s">
        <v>182</v>
      </c>
      <c r="AX166" s="25" t="s">
        <v>182</v>
      </c>
      <c r="AY166" s="25" t="s">
        <v>182</v>
      </c>
      <c r="AZ166" s="25" t="s">
        <v>182</v>
      </c>
      <c r="BA166" s="25" t="s">
        <v>182</v>
      </c>
      <c r="BB166" s="25" t="s">
        <v>182</v>
      </c>
      <c r="BC166" s="25" t="s">
        <v>182</v>
      </c>
      <c r="BD166" s="25" t="s">
        <v>182</v>
      </c>
      <c r="BE166" s="25" t="s">
        <v>182</v>
      </c>
      <c r="BF166" s="25" t="s">
        <v>183</v>
      </c>
      <c r="BG166" s="25" t="s">
        <v>183</v>
      </c>
      <c r="BH166" s="25" t="s">
        <v>183</v>
      </c>
      <c r="BI166" s="25" t="s">
        <v>182</v>
      </c>
      <c r="BJ166" s="25" t="s">
        <v>182</v>
      </c>
    </row>
    <row r="167" spans="1:62" s="25" customFormat="1" x14ac:dyDescent="0.2">
      <c r="A167" s="48" t="s">
        <v>68</v>
      </c>
      <c r="B167" s="48" t="s">
        <v>37</v>
      </c>
      <c r="C167" s="48" t="s">
        <v>24</v>
      </c>
      <c r="D167" s="25">
        <v>140010004</v>
      </c>
      <c r="E167" s="14" t="s">
        <v>1105</v>
      </c>
      <c r="F167" s="48" t="s">
        <v>215</v>
      </c>
      <c r="G167" s="54">
        <v>45</v>
      </c>
      <c r="H167" s="48" t="s">
        <v>99</v>
      </c>
      <c r="I167" s="54">
        <v>4599</v>
      </c>
      <c r="J167" s="48" t="s">
        <v>100</v>
      </c>
      <c r="K167" s="54">
        <v>4599009</v>
      </c>
      <c r="L167" s="48" t="s">
        <v>445</v>
      </c>
      <c r="M167" s="54">
        <v>459900900</v>
      </c>
      <c r="N167" s="54">
        <v>459900900</v>
      </c>
      <c r="O167" s="54">
        <v>459900900</v>
      </c>
      <c r="P167" s="54">
        <v>459900900</v>
      </c>
      <c r="Q167" s="48" t="s">
        <v>445</v>
      </c>
      <c r="R167" s="48" t="s">
        <v>178</v>
      </c>
      <c r="S167" s="48">
        <v>0</v>
      </c>
      <c r="T167" s="48" t="s">
        <v>179</v>
      </c>
      <c r="U167" s="66">
        <v>2</v>
      </c>
      <c r="V167" s="48" t="s">
        <v>622</v>
      </c>
      <c r="W167" s="49">
        <v>0</v>
      </c>
      <c r="X167" s="49">
        <v>0</v>
      </c>
      <c r="Y167" s="49">
        <v>0</v>
      </c>
      <c r="Z167" s="49">
        <v>0</v>
      </c>
      <c r="AA167" s="49">
        <v>0</v>
      </c>
      <c r="AB167" s="49">
        <v>0</v>
      </c>
      <c r="AC167" s="49">
        <v>0</v>
      </c>
      <c r="AD167" s="49">
        <v>0</v>
      </c>
      <c r="AE167" s="49">
        <v>0</v>
      </c>
      <c r="AF167" s="49">
        <v>0</v>
      </c>
      <c r="AG167" s="49">
        <v>0</v>
      </c>
      <c r="AH167" s="49">
        <v>0</v>
      </c>
      <c r="AI167" s="49">
        <v>0</v>
      </c>
      <c r="AJ167" s="49">
        <v>1600000000</v>
      </c>
      <c r="AK167" s="49">
        <v>0</v>
      </c>
      <c r="AL167" s="49">
        <v>1600000000</v>
      </c>
      <c r="AM167" s="49">
        <v>0</v>
      </c>
      <c r="AN167" s="49">
        <v>1600000000</v>
      </c>
      <c r="AO167" s="49">
        <v>0</v>
      </c>
      <c r="AP167" s="49">
        <v>1600000000</v>
      </c>
      <c r="AQ167" s="24">
        <v>0</v>
      </c>
      <c r="AR167" s="24">
        <v>0</v>
      </c>
      <c r="AS167" s="24">
        <v>0</v>
      </c>
      <c r="AT167" s="24">
        <v>0</v>
      </c>
      <c r="AU167" s="45">
        <v>0</v>
      </c>
      <c r="AV167" s="25" t="s">
        <v>182</v>
      </c>
      <c r="AW167" s="25" t="s">
        <v>182</v>
      </c>
      <c r="AX167" s="25" t="s">
        <v>182</v>
      </c>
      <c r="AY167" s="25" t="s">
        <v>182</v>
      </c>
      <c r="AZ167" s="25" t="s">
        <v>182</v>
      </c>
      <c r="BA167" s="25" t="s">
        <v>182</v>
      </c>
      <c r="BB167" s="25" t="s">
        <v>182</v>
      </c>
      <c r="BC167" s="25" t="s">
        <v>182</v>
      </c>
      <c r="BD167" s="25" t="s">
        <v>182</v>
      </c>
      <c r="BE167" s="25" t="s">
        <v>182</v>
      </c>
      <c r="BF167" s="25" t="s">
        <v>183</v>
      </c>
      <c r="BG167" s="25" t="s">
        <v>183</v>
      </c>
      <c r="BH167" s="25" t="s">
        <v>183</v>
      </c>
      <c r="BI167" s="25" t="s">
        <v>182</v>
      </c>
      <c r="BJ167" s="25" t="s">
        <v>182</v>
      </c>
    </row>
    <row r="168" spans="1:62" s="25" customFormat="1" ht="14.25" customHeight="1" x14ac:dyDescent="0.2">
      <c r="A168" s="48" t="s">
        <v>68</v>
      </c>
      <c r="B168" s="48" t="s">
        <v>73</v>
      </c>
      <c r="C168" s="48" t="s">
        <v>76</v>
      </c>
      <c r="D168" s="25">
        <v>190010002</v>
      </c>
      <c r="E168" s="14" t="s">
        <v>1140</v>
      </c>
      <c r="F168" s="48" t="s">
        <v>215</v>
      </c>
      <c r="G168" s="54">
        <v>45</v>
      </c>
      <c r="H168" s="48" t="s">
        <v>99</v>
      </c>
      <c r="I168" s="54">
        <v>4502</v>
      </c>
      <c r="J168" s="48" t="s">
        <v>106</v>
      </c>
      <c r="K168" s="54">
        <v>4502001</v>
      </c>
      <c r="L168" s="48" t="s">
        <v>434</v>
      </c>
      <c r="M168" s="54">
        <v>450200100</v>
      </c>
      <c r="N168" s="54">
        <v>450200100</v>
      </c>
      <c r="O168" s="54">
        <v>450200100</v>
      </c>
      <c r="P168" s="54">
        <v>450200100</v>
      </c>
      <c r="Q168" s="48" t="s">
        <v>435</v>
      </c>
      <c r="R168" s="48" t="s">
        <v>178</v>
      </c>
      <c r="S168" s="48">
        <v>450202207</v>
      </c>
      <c r="T168" s="48" t="s">
        <v>179</v>
      </c>
      <c r="U168" s="66">
        <v>16</v>
      </c>
      <c r="V168" s="48" t="s">
        <v>623</v>
      </c>
      <c r="W168" s="49">
        <v>0</v>
      </c>
      <c r="X168" s="49">
        <v>0</v>
      </c>
      <c r="Y168" s="49">
        <v>20000000</v>
      </c>
      <c r="Z168" s="49">
        <v>20000000</v>
      </c>
      <c r="AA168" s="49">
        <v>0</v>
      </c>
      <c r="AB168" s="49">
        <v>0</v>
      </c>
      <c r="AC168" s="49">
        <v>15000000</v>
      </c>
      <c r="AD168" s="49">
        <v>15000000</v>
      </c>
      <c r="AE168" s="49">
        <v>0</v>
      </c>
      <c r="AF168" s="49">
        <v>0</v>
      </c>
      <c r="AG168" s="49">
        <v>20000000</v>
      </c>
      <c r="AH168" s="49">
        <v>20000000</v>
      </c>
      <c r="AI168" s="49">
        <v>0</v>
      </c>
      <c r="AJ168" s="49">
        <v>0</v>
      </c>
      <c r="AK168" s="49">
        <v>20000000</v>
      </c>
      <c r="AL168" s="49">
        <v>20000000</v>
      </c>
      <c r="AM168" s="49">
        <v>0</v>
      </c>
      <c r="AN168" s="49">
        <v>0</v>
      </c>
      <c r="AO168" s="49">
        <v>75000000</v>
      </c>
      <c r="AP168" s="49">
        <v>75000000</v>
      </c>
      <c r="AQ168" s="24" t="s">
        <v>220</v>
      </c>
      <c r="AR168" s="24" t="s">
        <v>221</v>
      </c>
      <c r="AS168" s="24" t="s">
        <v>221</v>
      </c>
      <c r="AT168" s="24" t="s">
        <v>1168</v>
      </c>
      <c r="AU168" s="46" t="s">
        <v>627</v>
      </c>
      <c r="AV168" s="1" t="s">
        <v>183</v>
      </c>
      <c r="AW168" s="1" t="s">
        <v>182</v>
      </c>
      <c r="AX168" s="1" t="s">
        <v>182</v>
      </c>
      <c r="AY168" s="1" t="s">
        <v>182</v>
      </c>
      <c r="AZ168" s="1" t="s">
        <v>182</v>
      </c>
      <c r="BA168" s="1" t="s">
        <v>182</v>
      </c>
      <c r="BB168" s="1" t="s">
        <v>182</v>
      </c>
      <c r="BC168" s="1" t="s">
        <v>182</v>
      </c>
      <c r="BD168" s="1" t="s">
        <v>182</v>
      </c>
      <c r="BE168" s="1" t="s">
        <v>182</v>
      </c>
      <c r="BF168" s="1" t="s">
        <v>183</v>
      </c>
      <c r="BG168" s="1" t="s">
        <v>183</v>
      </c>
      <c r="BH168" s="1" t="s">
        <v>183</v>
      </c>
      <c r="BI168" s="1" t="s">
        <v>182</v>
      </c>
      <c r="BJ168" s="1" t="s">
        <v>182</v>
      </c>
    </row>
    <row r="169" spans="1:62" s="25" customFormat="1" ht="14.25" customHeight="1" x14ac:dyDescent="0.2">
      <c r="A169" s="48" t="s">
        <v>68</v>
      </c>
      <c r="B169" s="48" t="s">
        <v>73</v>
      </c>
      <c r="C169" s="48" t="s">
        <v>78</v>
      </c>
      <c r="D169" s="25">
        <v>190010002</v>
      </c>
      <c r="E169" s="14" t="s">
        <v>1140</v>
      </c>
      <c r="F169" s="48" t="s">
        <v>215</v>
      </c>
      <c r="G169" s="54">
        <v>45</v>
      </c>
      <c r="H169" s="48" t="s">
        <v>99</v>
      </c>
      <c r="I169" s="54">
        <v>4502</v>
      </c>
      <c r="J169" s="48" t="s">
        <v>106</v>
      </c>
      <c r="K169" s="54">
        <v>4502001</v>
      </c>
      <c r="L169" s="48" t="s">
        <v>434</v>
      </c>
      <c r="M169" s="54">
        <v>450200100</v>
      </c>
      <c r="N169" s="54">
        <v>450200100</v>
      </c>
      <c r="O169" s="54">
        <v>450200100</v>
      </c>
      <c r="P169" s="54">
        <v>450200100</v>
      </c>
      <c r="Q169" s="48" t="s">
        <v>435</v>
      </c>
      <c r="R169" s="48" t="s">
        <v>178</v>
      </c>
      <c r="S169" s="48">
        <v>450201602</v>
      </c>
      <c r="T169" s="48" t="s">
        <v>231</v>
      </c>
      <c r="U169" s="66">
        <v>7</v>
      </c>
      <c r="V169" s="48" t="s">
        <v>624</v>
      </c>
      <c r="W169" s="49">
        <v>0</v>
      </c>
      <c r="X169" s="49">
        <v>0</v>
      </c>
      <c r="Y169" s="49">
        <v>60000000</v>
      </c>
      <c r="Z169" s="49">
        <v>60000000</v>
      </c>
      <c r="AA169" s="49">
        <v>0</v>
      </c>
      <c r="AB169" s="49">
        <v>0</v>
      </c>
      <c r="AC169" s="49">
        <v>60000000</v>
      </c>
      <c r="AD169" s="49">
        <v>60000000</v>
      </c>
      <c r="AE169" s="49">
        <v>0</v>
      </c>
      <c r="AF169" s="49">
        <v>0</v>
      </c>
      <c r="AG169" s="49">
        <v>65000000</v>
      </c>
      <c r="AH169" s="49">
        <v>65000000</v>
      </c>
      <c r="AI169" s="49">
        <v>0</v>
      </c>
      <c r="AJ169" s="49">
        <v>0</v>
      </c>
      <c r="AK169" s="49">
        <v>65000000</v>
      </c>
      <c r="AL169" s="49">
        <v>65000000</v>
      </c>
      <c r="AM169" s="49">
        <v>0</v>
      </c>
      <c r="AN169" s="49">
        <v>0</v>
      </c>
      <c r="AO169" s="49">
        <v>250000000</v>
      </c>
      <c r="AP169" s="49">
        <v>250000000</v>
      </c>
      <c r="AQ169" s="24" t="s">
        <v>220</v>
      </c>
      <c r="AR169" s="24" t="s">
        <v>221</v>
      </c>
      <c r="AS169" s="24" t="s">
        <v>221</v>
      </c>
      <c r="AT169" s="24" t="s">
        <v>1169</v>
      </c>
      <c r="AU169" s="45" t="s">
        <v>631</v>
      </c>
      <c r="AV169" s="25" t="s">
        <v>183</v>
      </c>
      <c r="AW169" s="25" t="s">
        <v>182</v>
      </c>
      <c r="AX169" s="25" t="s">
        <v>182</v>
      </c>
      <c r="AY169" s="25" t="s">
        <v>182</v>
      </c>
      <c r="AZ169" s="25" t="s">
        <v>182</v>
      </c>
      <c r="BA169" s="25" t="s">
        <v>182</v>
      </c>
      <c r="BB169" s="25" t="s">
        <v>182</v>
      </c>
      <c r="BC169" s="25" t="s">
        <v>182</v>
      </c>
      <c r="BD169" s="25" t="s">
        <v>182</v>
      </c>
      <c r="BE169" s="25" t="s">
        <v>182</v>
      </c>
      <c r="BF169" s="25" t="s">
        <v>183</v>
      </c>
      <c r="BG169" s="25" t="s">
        <v>183</v>
      </c>
      <c r="BH169" s="25" t="s">
        <v>183</v>
      </c>
      <c r="BI169" s="25" t="s">
        <v>182</v>
      </c>
      <c r="BJ169" s="25" t="s">
        <v>182</v>
      </c>
    </row>
    <row r="170" spans="1:62" s="25" customFormat="1" ht="14.25" customHeight="1" x14ac:dyDescent="0.2">
      <c r="A170" s="48" t="s">
        <v>68</v>
      </c>
      <c r="B170" s="48" t="s">
        <v>73</v>
      </c>
      <c r="C170" s="48" t="s">
        <v>78</v>
      </c>
      <c r="D170" s="25">
        <v>190010002</v>
      </c>
      <c r="E170" s="14" t="s">
        <v>1140</v>
      </c>
      <c r="F170" s="48" t="s">
        <v>215</v>
      </c>
      <c r="G170" s="54">
        <v>45</v>
      </c>
      <c r="H170" s="48" t="s">
        <v>99</v>
      </c>
      <c r="I170" s="54">
        <v>4502</v>
      </c>
      <c r="J170" s="48" t="s">
        <v>106</v>
      </c>
      <c r="K170" s="54">
        <v>4502001</v>
      </c>
      <c r="L170" s="48" t="s">
        <v>434</v>
      </c>
      <c r="M170" s="54">
        <v>450200109</v>
      </c>
      <c r="N170" s="54">
        <v>450200109</v>
      </c>
      <c r="O170" s="54">
        <v>450200109</v>
      </c>
      <c r="P170" s="54">
        <v>450200109</v>
      </c>
      <c r="Q170" s="48" t="s">
        <v>625</v>
      </c>
      <c r="R170" s="48" t="s">
        <v>178</v>
      </c>
      <c r="S170" s="48">
        <v>0</v>
      </c>
      <c r="T170" s="48" t="s">
        <v>179</v>
      </c>
      <c r="U170" s="66">
        <v>12</v>
      </c>
      <c r="V170" s="48" t="s">
        <v>626</v>
      </c>
      <c r="W170" s="49">
        <v>0</v>
      </c>
      <c r="X170" s="49">
        <v>0</v>
      </c>
      <c r="Y170" s="49">
        <v>65000000</v>
      </c>
      <c r="Z170" s="49">
        <v>65000000</v>
      </c>
      <c r="AA170" s="49">
        <v>0</v>
      </c>
      <c r="AB170" s="49">
        <v>0</v>
      </c>
      <c r="AC170" s="49">
        <v>60000000</v>
      </c>
      <c r="AD170" s="49">
        <v>60000000</v>
      </c>
      <c r="AE170" s="49">
        <v>0</v>
      </c>
      <c r="AF170" s="49">
        <v>0</v>
      </c>
      <c r="AG170" s="49">
        <v>65000000</v>
      </c>
      <c r="AH170" s="49">
        <v>65000000</v>
      </c>
      <c r="AI170" s="49">
        <v>0</v>
      </c>
      <c r="AJ170" s="49">
        <v>0</v>
      </c>
      <c r="AK170" s="49">
        <v>65000000</v>
      </c>
      <c r="AL170" s="49">
        <v>65000000</v>
      </c>
      <c r="AM170" s="49">
        <v>0</v>
      </c>
      <c r="AN170" s="49">
        <v>0</v>
      </c>
      <c r="AO170" s="49">
        <v>255000000</v>
      </c>
      <c r="AP170" s="49">
        <v>255000000</v>
      </c>
      <c r="AQ170" s="24" t="s">
        <v>220</v>
      </c>
      <c r="AR170" s="24">
        <v>0</v>
      </c>
      <c r="AS170" s="24">
        <v>9</v>
      </c>
      <c r="AT170" s="24" t="s">
        <v>1153</v>
      </c>
      <c r="AU170" s="45" t="s">
        <v>424</v>
      </c>
      <c r="AV170" s="25" t="s">
        <v>183</v>
      </c>
      <c r="AW170" s="25" t="s">
        <v>182</v>
      </c>
      <c r="AX170" s="25" t="s">
        <v>182</v>
      </c>
      <c r="AY170" s="25" t="s">
        <v>182</v>
      </c>
      <c r="AZ170" s="25" t="s">
        <v>182</v>
      </c>
      <c r="BA170" s="25" t="s">
        <v>182</v>
      </c>
      <c r="BB170" s="25" t="s">
        <v>182</v>
      </c>
      <c r="BC170" s="25" t="s">
        <v>182</v>
      </c>
      <c r="BD170" s="25" t="s">
        <v>182</v>
      </c>
      <c r="BE170" s="25" t="s">
        <v>182</v>
      </c>
      <c r="BF170" s="25" t="s">
        <v>183</v>
      </c>
      <c r="BG170" s="25" t="s">
        <v>183</v>
      </c>
      <c r="BH170" s="25" t="s">
        <v>183</v>
      </c>
      <c r="BI170" s="25" t="s">
        <v>182</v>
      </c>
      <c r="BJ170" s="25" t="s">
        <v>182</v>
      </c>
    </row>
    <row r="171" spans="1:62" s="25" customFormat="1" ht="14.25" customHeight="1" x14ac:dyDescent="0.2">
      <c r="A171" s="48" t="s">
        <v>68</v>
      </c>
      <c r="B171" s="48" t="s">
        <v>73</v>
      </c>
      <c r="C171" s="48" t="s">
        <v>78</v>
      </c>
      <c r="D171" s="25">
        <v>190010002</v>
      </c>
      <c r="E171" s="14" t="s">
        <v>1140</v>
      </c>
      <c r="F171" s="48" t="s">
        <v>215</v>
      </c>
      <c r="G171" s="54">
        <v>45</v>
      </c>
      <c r="H171" s="48" t="s">
        <v>99</v>
      </c>
      <c r="I171" s="54">
        <v>4502</v>
      </c>
      <c r="J171" s="48" t="s">
        <v>106</v>
      </c>
      <c r="K171" s="54">
        <v>4502002</v>
      </c>
      <c r="L171" s="48" t="s">
        <v>628</v>
      </c>
      <c r="M171" s="54">
        <v>450200200</v>
      </c>
      <c r="N171" s="54">
        <v>450200200</v>
      </c>
      <c r="O171" s="54">
        <v>450200200</v>
      </c>
      <c r="P171" s="54">
        <v>450200200</v>
      </c>
      <c r="Q171" s="48" t="s">
        <v>629</v>
      </c>
      <c r="R171" s="48" t="s">
        <v>178</v>
      </c>
      <c r="S171" s="48">
        <v>0</v>
      </c>
      <c r="T171" s="48" t="s">
        <v>179</v>
      </c>
      <c r="U171" s="66">
        <v>14</v>
      </c>
      <c r="V171" s="48" t="s">
        <v>630</v>
      </c>
      <c r="W171" s="49">
        <v>0</v>
      </c>
      <c r="X171" s="49">
        <v>0</v>
      </c>
      <c r="Y171" s="49">
        <v>0</v>
      </c>
      <c r="Z171" s="49">
        <v>0</v>
      </c>
      <c r="AA171" s="49">
        <v>0</v>
      </c>
      <c r="AB171" s="49">
        <v>300000000</v>
      </c>
      <c r="AC171" s="49">
        <v>0</v>
      </c>
      <c r="AD171" s="49">
        <v>300000000</v>
      </c>
      <c r="AE171" s="49">
        <v>0</v>
      </c>
      <c r="AF171" s="49">
        <v>750000000</v>
      </c>
      <c r="AG171" s="49">
        <v>0</v>
      </c>
      <c r="AH171" s="49">
        <v>750000000</v>
      </c>
      <c r="AI171" s="49">
        <v>0</v>
      </c>
      <c r="AJ171" s="49">
        <v>1050000000</v>
      </c>
      <c r="AK171" s="49">
        <v>0</v>
      </c>
      <c r="AL171" s="49">
        <v>1050000000</v>
      </c>
      <c r="AM171" s="49">
        <v>0</v>
      </c>
      <c r="AN171" s="49">
        <v>2100000000</v>
      </c>
      <c r="AO171" s="49">
        <v>0</v>
      </c>
      <c r="AP171" s="49">
        <v>2100000000</v>
      </c>
      <c r="AQ171" s="24" t="s">
        <v>220</v>
      </c>
      <c r="AR171" s="24">
        <v>0</v>
      </c>
      <c r="AS171" s="24">
        <v>16</v>
      </c>
      <c r="AT171" s="24" t="s">
        <v>1170</v>
      </c>
      <c r="AU171" s="45" t="s">
        <v>636</v>
      </c>
      <c r="AV171" s="25" t="s">
        <v>183</v>
      </c>
      <c r="AW171" s="25" t="s">
        <v>182</v>
      </c>
      <c r="AX171" s="25" t="s">
        <v>182</v>
      </c>
      <c r="AY171" s="25" t="s">
        <v>182</v>
      </c>
      <c r="AZ171" s="25" t="s">
        <v>182</v>
      </c>
      <c r="BA171" s="25" t="s">
        <v>182</v>
      </c>
      <c r="BB171" s="25" t="s">
        <v>182</v>
      </c>
      <c r="BC171" s="25" t="s">
        <v>182</v>
      </c>
      <c r="BD171" s="25" t="s">
        <v>182</v>
      </c>
      <c r="BE171" s="25" t="s">
        <v>182</v>
      </c>
      <c r="BF171" s="25" t="s">
        <v>183</v>
      </c>
      <c r="BG171" s="25" t="s">
        <v>183</v>
      </c>
      <c r="BH171" s="25" t="s">
        <v>183</v>
      </c>
      <c r="BI171" s="25" t="s">
        <v>182</v>
      </c>
      <c r="BJ171" s="25" t="s">
        <v>182</v>
      </c>
    </row>
    <row r="172" spans="1:62" s="25" customFormat="1" ht="14.25" customHeight="1" x14ac:dyDescent="0.2">
      <c r="A172" s="48" t="s">
        <v>68</v>
      </c>
      <c r="B172" s="48" t="s">
        <v>73</v>
      </c>
      <c r="C172" s="48" t="s">
        <v>76</v>
      </c>
      <c r="D172" s="25">
        <v>190010002</v>
      </c>
      <c r="E172" s="14" t="s">
        <v>1140</v>
      </c>
      <c r="F172" s="48" t="s">
        <v>215</v>
      </c>
      <c r="G172" s="54">
        <v>45</v>
      </c>
      <c r="H172" s="48" t="s">
        <v>99</v>
      </c>
      <c r="I172" s="54">
        <v>4502</v>
      </c>
      <c r="J172" s="48" t="s">
        <v>106</v>
      </c>
      <c r="K172" s="54">
        <v>4502021</v>
      </c>
      <c r="L172" s="48" t="s">
        <v>632</v>
      </c>
      <c r="M172" s="54">
        <v>450202100</v>
      </c>
      <c r="N172" s="54">
        <v>450202100</v>
      </c>
      <c r="O172" s="54">
        <v>450202100</v>
      </c>
      <c r="P172" s="54">
        <v>450202100</v>
      </c>
      <c r="Q172" s="48" t="s">
        <v>633</v>
      </c>
      <c r="R172" s="48" t="s">
        <v>178</v>
      </c>
      <c r="S172" s="48">
        <v>450201900</v>
      </c>
      <c r="T172" s="48" t="s">
        <v>218</v>
      </c>
      <c r="U172" s="66">
        <v>4</v>
      </c>
      <c r="V172" s="48" t="s">
        <v>634</v>
      </c>
      <c r="W172" s="49">
        <v>0</v>
      </c>
      <c r="X172" s="49">
        <v>0</v>
      </c>
      <c r="Y172" s="49">
        <v>103000000</v>
      </c>
      <c r="Z172" s="49">
        <v>103000000</v>
      </c>
      <c r="AA172" s="49">
        <v>0</v>
      </c>
      <c r="AB172" s="49">
        <v>0</v>
      </c>
      <c r="AC172" s="49">
        <v>103000000</v>
      </c>
      <c r="AD172" s="49">
        <v>103000000</v>
      </c>
      <c r="AE172" s="49">
        <v>0</v>
      </c>
      <c r="AF172" s="49">
        <v>0</v>
      </c>
      <c r="AG172" s="49">
        <v>103000000</v>
      </c>
      <c r="AH172" s="49">
        <v>103000000</v>
      </c>
      <c r="AI172" s="49">
        <v>0</v>
      </c>
      <c r="AJ172" s="49">
        <v>0</v>
      </c>
      <c r="AK172" s="49">
        <v>103000000</v>
      </c>
      <c r="AL172" s="49">
        <v>103000000</v>
      </c>
      <c r="AM172" s="49">
        <v>0</v>
      </c>
      <c r="AN172" s="49">
        <v>0</v>
      </c>
      <c r="AO172" s="49">
        <v>412000000</v>
      </c>
      <c r="AP172" s="49">
        <v>412000000</v>
      </c>
      <c r="AQ172" s="24" t="s">
        <v>220</v>
      </c>
      <c r="AR172" s="24">
        <v>1</v>
      </c>
      <c r="AS172" s="24">
        <v>0</v>
      </c>
      <c r="AT172" s="24" t="s">
        <v>1170</v>
      </c>
      <c r="AU172" s="45" t="s">
        <v>636</v>
      </c>
      <c r="AV172" s="25" t="s">
        <v>182</v>
      </c>
      <c r="AW172" s="25" t="s">
        <v>182</v>
      </c>
      <c r="AX172" s="25" t="s">
        <v>182</v>
      </c>
      <c r="AY172" s="25" t="s">
        <v>182</v>
      </c>
      <c r="AZ172" s="25" t="s">
        <v>182</v>
      </c>
      <c r="BA172" s="25" t="s">
        <v>182</v>
      </c>
      <c r="BB172" s="25" t="s">
        <v>182</v>
      </c>
      <c r="BC172" s="25" t="s">
        <v>182</v>
      </c>
      <c r="BD172" s="25" t="s">
        <v>182</v>
      </c>
      <c r="BE172" s="25" t="s">
        <v>182</v>
      </c>
      <c r="BF172" s="25" t="s">
        <v>183</v>
      </c>
      <c r="BG172" s="25" t="s">
        <v>183</v>
      </c>
      <c r="BH172" s="25" t="s">
        <v>183</v>
      </c>
      <c r="BI172" s="25" t="s">
        <v>182</v>
      </c>
      <c r="BJ172" s="25" t="s">
        <v>182</v>
      </c>
    </row>
    <row r="173" spans="1:62" s="25" customFormat="1" ht="14.25" customHeight="1" x14ac:dyDescent="0.2">
      <c r="A173" s="48" t="s">
        <v>68</v>
      </c>
      <c r="B173" s="48" t="s">
        <v>73</v>
      </c>
      <c r="C173" s="48" t="s">
        <v>76</v>
      </c>
      <c r="D173" s="25">
        <v>190010002</v>
      </c>
      <c r="E173" s="14" t="s">
        <v>1140</v>
      </c>
      <c r="F173" s="48" t="s">
        <v>215</v>
      </c>
      <c r="G173" s="54">
        <v>45</v>
      </c>
      <c r="H173" s="48" t="s">
        <v>99</v>
      </c>
      <c r="I173" s="54">
        <v>4502</v>
      </c>
      <c r="J173" s="48" t="s">
        <v>106</v>
      </c>
      <c r="K173" s="54">
        <v>4502030</v>
      </c>
      <c r="L173" s="48" t="s">
        <v>213</v>
      </c>
      <c r="M173" s="54">
        <v>450203000</v>
      </c>
      <c r="N173" s="54">
        <v>450203000</v>
      </c>
      <c r="O173" s="54">
        <v>450203000</v>
      </c>
      <c r="P173" s="54">
        <v>450203000</v>
      </c>
      <c r="Q173" s="48" t="s">
        <v>447</v>
      </c>
      <c r="R173" s="48" t="s">
        <v>178</v>
      </c>
      <c r="S173" s="48">
        <v>0</v>
      </c>
      <c r="T173" s="48" t="s">
        <v>179</v>
      </c>
      <c r="U173" s="66">
        <v>1</v>
      </c>
      <c r="V173" s="48" t="s">
        <v>635</v>
      </c>
      <c r="W173" s="49">
        <v>0</v>
      </c>
      <c r="X173" s="49">
        <v>0</v>
      </c>
      <c r="Y173" s="49">
        <v>0</v>
      </c>
      <c r="Z173" s="49">
        <v>0</v>
      </c>
      <c r="AA173" s="49">
        <v>0</v>
      </c>
      <c r="AB173" s="49">
        <v>0</v>
      </c>
      <c r="AC173" s="49">
        <v>0</v>
      </c>
      <c r="AD173" s="49">
        <v>0</v>
      </c>
      <c r="AE173" s="49">
        <v>0</v>
      </c>
      <c r="AF173" s="49">
        <v>0</v>
      </c>
      <c r="AG173" s="49">
        <v>0</v>
      </c>
      <c r="AH173" s="49">
        <v>0</v>
      </c>
      <c r="AI173" s="49">
        <v>0</v>
      </c>
      <c r="AJ173" s="49">
        <v>0</v>
      </c>
      <c r="AK173" s="49">
        <v>40000000</v>
      </c>
      <c r="AL173" s="49">
        <v>40000000</v>
      </c>
      <c r="AM173" s="49">
        <v>0</v>
      </c>
      <c r="AN173" s="49">
        <v>0</v>
      </c>
      <c r="AO173" s="49">
        <v>40000000</v>
      </c>
      <c r="AP173" s="49">
        <v>40000000</v>
      </c>
      <c r="AQ173" s="24" t="s">
        <v>220</v>
      </c>
      <c r="AR173" s="24">
        <v>0</v>
      </c>
      <c r="AS173" s="24">
        <v>7</v>
      </c>
      <c r="AT173" s="24" t="s">
        <v>1171</v>
      </c>
      <c r="AU173" s="45" t="s">
        <v>642</v>
      </c>
      <c r="AV173" s="25" t="s">
        <v>182</v>
      </c>
      <c r="AW173" s="25" t="s">
        <v>182</v>
      </c>
      <c r="AX173" s="25" t="s">
        <v>182</v>
      </c>
      <c r="AY173" s="25" t="s">
        <v>182</v>
      </c>
      <c r="AZ173" s="25" t="s">
        <v>182</v>
      </c>
      <c r="BA173" s="25" t="s">
        <v>182</v>
      </c>
      <c r="BB173" s="25" t="s">
        <v>182</v>
      </c>
      <c r="BC173" s="25" t="s">
        <v>182</v>
      </c>
      <c r="BD173" s="25" t="s">
        <v>182</v>
      </c>
      <c r="BE173" s="25" t="s">
        <v>182</v>
      </c>
      <c r="BF173" s="25" t="s">
        <v>183</v>
      </c>
      <c r="BG173" s="25" t="s">
        <v>183</v>
      </c>
      <c r="BH173" s="25" t="s">
        <v>183</v>
      </c>
      <c r="BI173" s="25" t="s">
        <v>182</v>
      </c>
      <c r="BJ173" s="25" t="s">
        <v>182</v>
      </c>
    </row>
    <row r="174" spans="1:62" s="25" customFormat="1" x14ac:dyDescent="0.2">
      <c r="A174" s="48" t="s">
        <v>68</v>
      </c>
      <c r="B174" s="48" t="s">
        <v>73</v>
      </c>
      <c r="C174" s="48" t="s">
        <v>76</v>
      </c>
      <c r="D174" s="25">
        <v>190010002</v>
      </c>
      <c r="E174" s="14" t="s">
        <v>1140</v>
      </c>
      <c r="F174" s="48" t="s">
        <v>215</v>
      </c>
      <c r="G174" s="54">
        <v>45</v>
      </c>
      <c r="H174" s="48" t="s">
        <v>99</v>
      </c>
      <c r="I174" s="54">
        <v>4502</v>
      </c>
      <c r="J174" s="48" t="s">
        <v>106</v>
      </c>
      <c r="K174" s="54">
        <v>4502035</v>
      </c>
      <c r="L174" s="48" t="s">
        <v>471</v>
      </c>
      <c r="M174" s="54">
        <v>450203501</v>
      </c>
      <c r="N174" s="54">
        <v>450203501</v>
      </c>
      <c r="O174" s="54">
        <v>450203501</v>
      </c>
      <c r="P174" s="54">
        <v>450203501</v>
      </c>
      <c r="Q174" s="48" t="s">
        <v>637</v>
      </c>
      <c r="R174" s="48" t="s">
        <v>178</v>
      </c>
      <c r="S174" s="48">
        <v>450203400</v>
      </c>
      <c r="T174" s="48" t="s">
        <v>231</v>
      </c>
      <c r="U174" s="66">
        <v>4</v>
      </c>
      <c r="V174" s="48" t="s">
        <v>638</v>
      </c>
      <c r="W174" s="49">
        <v>0</v>
      </c>
      <c r="X174" s="49">
        <v>0</v>
      </c>
      <c r="Y174" s="49">
        <v>25000000</v>
      </c>
      <c r="Z174" s="49">
        <v>25000000</v>
      </c>
      <c r="AA174" s="49">
        <v>0</v>
      </c>
      <c r="AB174" s="49">
        <v>0</v>
      </c>
      <c r="AC174" s="49">
        <v>10000000</v>
      </c>
      <c r="AD174" s="49">
        <v>10000000</v>
      </c>
      <c r="AE174" s="49">
        <v>0</v>
      </c>
      <c r="AF174" s="49">
        <v>0</v>
      </c>
      <c r="AG174" s="49">
        <v>25000000</v>
      </c>
      <c r="AH174" s="49">
        <v>25000000</v>
      </c>
      <c r="AI174" s="49">
        <v>0</v>
      </c>
      <c r="AJ174" s="49">
        <v>0</v>
      </c>
      <c r="AK174" s="49">
        <v>25000000</v>
      </c>
      <c r="AL174" s="49">
        <v>25000000</v>
      </c>
      <c r="AM174" s="49">
        <v>0</v>
      </c>
      <c r="AN174" s="49">
        <v>0</v>
      </c>
      <c r="AO174" s="49">
        <v>85000000</v>
      </c>
      <c r="AP174" s="49">
        <v>85000000</v>
      </c>
      <c r="AQ174" s="24" t="s">
        <v>220</v>
      </c>
      <c r="AR174" s="24">
        <v>0</v>
      </c>
      <c r="AS174" s="24">
        <v>7</v>
      </c>
      <c r="AT174" s="24" t="s">
        <v>1172</v>
      </c>
      <c r="AU174" s="45" t="s">
        <v>645</v>
      </c>
      <c r="AV174" s="25" t="s">
        <v>182</v>
      </c>
      <c r="AW174" s="25" t="s">
        <v>182</v>
      </c>
      <c r="AX174" s="25" t="s">
        <v>182</v>
      </c>
      <c r="AY174" s="25" t="s">
        <v>182</v>
      </c>
      <c r="AZ174" s="25" t="s">
        <v>182</v>
      </c>
      <c r="BA174" s="25" t="s">
        <v>182</v>
      </c>
      <c r="BB174" s="25" t="s">
        <v>182</v>
      </c>
      <c r="BC174" s="25" t="s">
        <v>182</v>
      </c>
      <c r="BD174" s="25" t="s">
        <v>182</v>
      </c>
      <c r="BE174" s="25" t="s">
        <v>182</v>
      </c>
      <c r="BF174" s="25" t="s">
        <v>183</v>
      </c>
      <c r="BG174" s="25" t="s">
        <v>183</v>
      </c>
      <c r="BH174" s="25" t="s">
        <v>183</v>
      </c>
      <c r="BI174" s="25" t="s">
        <v>182</v>
      </c>
      <c r="BJ174" s="25" t="s">
        <v>182</v>
      </c>
    </row>
    <row r="175" spans="1:62" s="25" customFormat="1" ht="14.25" customHeight="1" x14ac:dyDescent="0.2">
      <c r="A175" s="48" t="s">
        <v>68</v>
      </c>
      <c r="B175" s="48" t="s">
        <v>73</v>
      </c>
      <c r="C175" s="48" t="s">
        <v>76</v>
      </c>
      <c r="D175" s="25">
        <v>190010002</v>
      </c>
      <c r="E175" s="14" t="s">
        <v>1140</v>
      </c>
      <c r="F175" s="48" t="s">
        <v>223</v>
      </c>
      <c r="G175" s="54">
        <v>45</v>
      </c>
      <c r="H175" s="48" t="s">
        <v>99</v>
      </c>
      <c r="I175" s="54">
        <v>4502</v>
      </c>
      <c r="J175" s="48" t="s">
        <v>106</v>
      </c>
      <c r="K175" s="54">
        <v>4502037</v>
      </c>
      <c r="L175" s="48" t="s">
        <v>639</v>
      </c>
      <c r="M175" s="54">
        <v>450203700</v>
      </c>
      <c r="N175" s="54">
        <v>450203700</v>
      </c>
      <c r="O175" s="54">
        <v>450203700</v>
      </c>
      <c r="P175" s="54">
        <v>450203700</v>
      </c>
      <c r="Q175" s="48" t="s">
        <v>640</v>
      </c>
      <c r="R175" s="48" t="s">
        <v>178</v>
      </c>
      <c r="S175" s="48">
        <v>450202207</v>
      </c>
      <c r="T175" s="48" t="s">
        <v>231</v>
      </c>
      <c r="U175" s="66">
        <v>170</v>
      </c>
      <c r="V175" s="48" t="s">
        <v>641</v>
      </c>
      <c r="W175" s="49">
        <v>0</v>
      </c>
      <c r="X175" s="49">
        <v>0</v>
      </c>
      <c r="Y175" s="49">
        <v>20000000</v>
      </c>
      <c r="Z175" s="49">
        <v>20000000</v>
      </c>
      <c r="AA175" s="49">
        <v>0</v>
      </c>
      <c r="AB175" s="49">
        <v>0</v>
      </c>
      <c r="AC175" s="49">
        <v>15000000</v>
      </c>
      <c r="AD175" s="49">
        <v>15000000</v>
      </c>
      <c r="AE175" s="49">
        <v>0</v>
      </c>
      <c r="AF175" s="49">
        <v>0</v>
      </c>
      <c r="AG175" s="49">
        <v>25000000</v>
      </c>
      <c r="AH175" s="49">
        <v>25000000</v>
      </c>
      <c r="AI175" s="49">
        <v>0</v>
      </c>
      <c r="AJ175" s="49">
        <v>0</v>
      </c>
      <c r="AK175" s="49">
        <v>25000000</v>
      </c>
      <c r="AL175" s="49">
        <v>25000000</v>
      </c>
      <c r="AM175" s="49">
        <v>0</v>
      </c>
      <c r="AN175" s="49">
        <v>0</v>
      </c>
      <c r="AO175" s="49">
        <v>85000000</v>
      </c>
      <c r="AP175" s="49">
        <v>85000000</v>
      </c>
      <c r="AQ175" s="24" t="s">
        <v>220</v>
      </c>
      <c r="AR175" s="24">
        <v>2</v>
      </c>
      <c r="AS175" s="24">
        <v>0</v>
      </c>
      <c r="AT175" s="24" t="s">
        <v>1153</v>
      </c>
      <c r="AU175" s="45" t="s">
        <v>424</v>
      </c>
      <c r="AV175" s="25" t="s">
        <v>182</v>
      </c>
      <c r="AW175" s="25" t="s">
        <v>182</v>
      </c>
      <c r="AX175" s="25" t="s">
        <v>182</v>
      </c>
      <c r="AY175" s="25" t="s">
        <v>182</v>
      </c>
      <c r="AZ175" s="25" t="s">
        <v>182</v>
      </c>
      <c r="BA175" s="25" t="s">
        <v>182</v>
      </c>
      <c r="BB175" s="25" t="s">
        <v>182</v>
      </c>
      <c r="BC175" s="25" t="s">
        <v>182</v>
      </c>
      <c r="BD175" s="25" t="s">
        <v>182</v>
      </c>
      <c r="BE175" s="25" t="s">
        <v>182</v>
      </c>
      <c r="BF175" s="25" t="s">
        <v>182</v>
      </c>
      <c r="BG175" s="25" t="s">
        <v>183</v>
      </c>
      <c r="BH175" s="25" t="s">
        <v>183</v>
      </c>
      <c r="BI175" s="25" t="s">
        <v>182</v>
      </c>
      <c r="BJ175" s="25" t="s">
        <v>182</v>
      </c>
    </row>
    <row r="176" spans="1:62" s="25" customFormat="1" ht="14.25" customHeight="1" x14ac:dyDescent="0.2">
      <c r="A176" s="48" t="s">
        <v>68</v>
      </c>
      <c r="B176" s="48" t="s">
        <v>73</v>
      </c>
      <c r="C176" s="48" t="s">
        <v>78</v>
      </c>
      <c r="D176" s="60">
        <v>190010002</v>
      </c>
      <c r="E176" s="14" t="s">
        <v>1140</v>
      </c>
      <c r="F176" s="48" t="s">
        <v>215</v>
      </c>
      <c r="G176" s="54">
        <v>45</v>
      </c>
      <c r="H176" s="48" t="s">
        <v>99</v>
      </c>
      <c r="I176" s="54">
        <v>4599</v>
      </c>
      <c r="J176" s="48" t="s">
        <v>100</v>
      </c>
      <c r="K176" s="54">
        <v>4599021</v>
      </c>
      <c r="L176" s="48" t="s">
        <v>305</v>
      </c>
      <c r="M176" s="54">
        <v>459902100</v>
      </c>
      <c r="N176" s="54">
        <v>459902100</v>
      </c>
      <c r="O176" s="54">
        <v>459902100</v>
      </c>
      <c r="P176" s="54">
        <v>459902100</v>
      </c>
      <c r="Q176" s="48" t="s">
        <v>643</v>
      </c>
      <c r="R176" s="48" t="s">
        <v>178</v>
      </c>
      <c r="S176" s="48">
        <v>0</v>
      </c>
      <c r="T176" s="48" t="s">
        <v>179</v>
      </c>
      <c r="U176" s="66">
        <v>1</v>
      </c>
      <c r="V176" s="48" t="s">
        <v>644</v>
      </c>
      <c r="W176" s="49">
        <v>0</v>
      </c>
      <c r="X176" s="49">
        <v>0</v>
      </c>
      <c r="Y176" s="49">
        <v>0</v>
      </c>
      <c r="Z176" s="49">
        <v>0</v>
      </c>
      <c r="AA176" s="49">
        <v>0</v>
      </c>
      <c r="AB176" s="49">
        <v>0</v>
      </c>
      <c r="AC176" s="49">
        <v>40000000</v>
      </c>
      <c r="AD176" s="49">
        <v>40000000</v>
      </c>
      <c r="AE176" s="49">
        <v>0</v>
      </c>
      <c r="AF176" s="49">
        <v>0</v>
      </c>
      <c r="AG176" s="49">
        <v>0</v>
      </c>
      <c r="AH176" s="49">
        <v>0</v>
      </c>
      <c r="AI176" s="49">
        <v>0</v>
      </c>
      <c r="AJ176" s="49">
        <v>0</v>
      </c>
      <c r="AK176" s="49">
        <v>0</v>
      </c>
      <c r="AL176" s="49">
        <v>0</v>
      </c>
      <c r="AM176" s="49">
        <v>0</v>
      </c>
      <c r="AN176" s="49">
        <v>0</v>
      </c>
      <c r="AO176" s="49">
        <v>40000000</v>
      </c>
      <c r="AP176" s="49">
        <v>40000000</v>
      </c>
      <c r="AQ176" s="26" t="s">
        <v>220</v>
      </c>
      <c r="AR176" s="24">
        <v>1</v>
      </c>
      <c r="AS176" s="24">
        <v>0</v>
      </c>
      <c r="AT176" s="24" t="s">
        <v>1153</v>
      </c>
      <c r="AU176" s="46" t="s">
        <v>424</v>
      </c>
      <c r="AV176" s="1" t="s">
        <v>182</v>
      </c>
      <c r="AW176" s="1" t="s">
        <v>182</v>
      </c>
      <c r="AX176" s="1" t="s">
        <v>182</v>
      </c>
      <c r="AY176" s="1" t="s">
        <v>182</v>
      </c>
      <c r="AZ176" s="1" t="s">
        <v>182</v>
      </c>
      <c r="BA176" s="1" t="s">
        <v>182</v>
      </c>
      <c r="BB176" s="1" t="s">
        <v>182</v>
      </c>
      <c r="BC176" s="1" t="s">
        <v>182</v>
      </c>
      <c r="BD176" s="1" t="s">
        <v>182</v>
      </c>
      <c r="BE176" s="1" t="s">
        <v>182</v>
      </c>
      <c r="BF176" s="1" t="s">
        <v>182</v>
      </c>
      <c r="BG176" s="1" t="s">
        <v>183</v>
      </c>
      <c r="BH176" s="1" t="s">
        <v>183</v>
      </c>
      <c r="BI176" s="1" t="s">
        <v>182</v>
      </c>
      <c r="BJ176" s="1" t="s">
        <v>182</v>
      </c>
    </row>
    <row r="177" spans="1:62" s="25" customFormat="1" ht="14.25" customHeight="1" x14ac:dyDescent="0.2">
      <c r="A177" s="48" t="s">
        <v>68</v>
      </c>
      <c r="B177" s="48" t="s">
        <v>73</v>
      </c>
      <c r="C177" s="48" t="s">
        <v>74</v>
      </c>
      <c r="D177" s="25">
        <v>190010004</v>
      </c>
      <c r="E177" s="14" t="s">
        <v>1141</v>
      </c>
      <c r="F177" s="48" t="s">
        <v>215</v>
      </c>
      <c r="G177" s="54">
        <v>45</v>
      </c>
      <c r="H177" s="48" t="s">
        <v>99</v>
      </c>
      <c r="I177" s="54">
        <v>4502</v>
      </c>
      <c r="J177" s="48" t="s">
        <v>106</v>
      </c>
      <c r="K177" s="54">
        <v>4502021</v>
      </c>
      <c r="L177" s="48" t="s">
        <v>632</v>
      </c>
      <c r="M177" s="54">
        <v>450202100</v>
      </c>
      <c r="N177" s="54">
        <v>450202100</v>
      </c>
      <c r="O177" s="54">
        <v>450202100</v>
      </c>
      <c r="P177" s="54">
        <v>450202100</v>
      </c>
      <c r="Q177" s="48" t="s">
        <v>633</v>
      </c>
      <c r="R177" s="48" t="s">
        <v>178</v>
      </c>
      <c r="S177" s="48">
        <v>410104500</v>
      </c>
      <c r="T177" s="48">
        <v>0</v>
      </c>
      <c r="U177" s="66">
        <v>1</v>
      </c>
      <c r="V177" s="48" t="s">
        <v>646</v>
      </c>
      <c r="W177" s="50">
        <v>0</v>
      </c>
      <c r="X177" s="50">
        <v>0</v>
      </c>
      <c r="Y177" s="50">
        <v>0</v>
      </c>
      <c r="Z177" s="50">
        <v>0</v>
      </c>
      <c r="AA177" s="50">
        <v>0</v>
      </c>
      <c r="AB177" s="50">
        <v>0</v>
      </c>
      <c r="AC177" s="50">
        <v>0</v>
      </c>
      <c r="AD177" s="50">
        <v>0</v>
      </c>
      <c r="AE177" s="50">
        <v>0</v>
      </c>
      <c r="AF177" s="50">
        <v>0</v>
      </c>
      <c r="AG177" s="50">
        <v>50000000</v>
      </c>
      <c r="AH177" s="50">
        <v>50000000</v>
      </c>
      <c r="AI177" s="50">
        <v>0</v>
      </c>
      <c r="AJ177" s="50">
        <v>50000000</v>
      </c>
      <c r="AK177" s="50">
        <v>0</v>
      </c>
      <c r="AL177" s="50">
        <v>50000000</v>
      </c>
      <c r="AM177" s="50">
        <v>0</v>
      </c>
      <c r="AN177" s="50">
        <v>50000000</v>
      </c>
      <c r="AO177" s="50">
        <v>50000000</v>
      </c>
      <c r="AP177" s="50">
        <v>100000000</v>
      </c>
      <c r="AQ177" s="24" t="s">
        <v>220</v>
      </c>
      <c r="AR177" s="24">
        <v>1</v>
      </c>
      <c r="AS177" s="24">
        <v>0</v>
      </c>
      <c r="AT177" s="24" t="s">
        <v>1163</v>
      </c>
      <c r="AU177" s="45" t="s">
        <v>226</v>
      </c>
      <c r="AV177" s="25" t="s">
        <v>182</v>
      </c>
      <c r="AW177" s="25" t="s">
        <v>182</v>
      </c>
      <c r="AX177" s="25" t="s">
        <v>182</v>
      </c>
      <c r="AY177" s="25" t="s">
        <v>182</v>
      </c>
      <c r="AZ177" s="25" t="s">
        <v>182</v>
      </c>
      <c r="BA177" s="25" t="s">
        <v>182</v>
      </c>
      <c r="BB177" s="25" t="s">
        <v>182</v>
      </c>
      <c r="BC177" s="25" t="s">
        <v>182</v>
      </c>
      <c r="BD177" s="25" t="s">
        <v>182</v>
      </c>
      <c r="BE177" s="25" t="s">
        <v>182</v>
      </c>
      <c r="BF177" s="25" t="s">
        <v>182</v>
      </c>
      <c r="BG177" s="25" t="s">
        <v>183</v>
      </c>
      <c r="BH177" s="25" t="s">
        <v>183</v>
      </c>
      <c r="BI177" s="25" t="s">
        <v>182</v>
      </c>
      <c r="BJ177" s="25" t="s">
        <v>182</v>
      </c>
    </row>
    <row r="178" spans="1:62" s="25" customFormat="1" ht="14.25" customHeight="1" x14ac:dyDescent="0.2">
      <c r="A178" s="48" t="s">
        <v>68</v>
      </c>
      <c r="B178" s="48" t="s">
        <v>73</v>
      </c>
      <c r="C178" s="48" t="s">
        <v>74</v>
      </c>
      <c r="D178" s="25">
        <v>190010009</v>
      </c>
      <c r="E178" s="14" t="s">
        <v>1142</v>
      </c>
      <c r="F178" s="48" t="s">
        <v>215</v>
      </c>
      <c r="G178" s="54">
        <v>45</v>
      </c>
      <c r="H178" s="48" t="s">
        <v>99</v>
      </c>
      <c r="I178" s="54">
        <v>4502</v>
      </c>
      <c r="J178" s="48" t="s">
        <v>106</v>
      </c>
      <c r="K178" s="54">
        <v>4502026</v>
      </c>
      <c r="L178" s="48" t="s">
        <v>305</v>
      </c>
      <c r="M178" s="54">
        <v>450202600</v>
      </c>
      <c r="N178" s="54">
        <v>450202600</v>
      </c>
      <c r="O178" s="54">
        <v>450202600</v>
      </c>
      <c r="P178" s="54">
        <v>450202600</v>
      </c>
      <c r="Q178" s="48" t="s">
        <v>643</v>
      </c>
      <c r="R178" s="48" t="s">
        <v>178</v>
      </c>
      <c r="S178" s="48">
        <v>410104500</v>
      </c>
      <c r="T178" s="48" t="s">
        <v>218</v>
      </c>
      <c r="U178" s="66">
        <v>5</v>
      </c>
      <c r="V178" s="48" t="s">
        <v>647</v>
      </c>
      <c r="W178" s="49">
        <v>0</v>
      </c>
      <c r="X178" s="49">
        <v>0</v>
      </c>
      <c r="Y178" s="49">
        <v>10000000</v>
      </c>
      <c r="Z178" s="49">
        <v>10000000</v>
      </c>
      <c r="AA178" s="49">
        <v>0</v>
      </c>
      <c r="AB178" s="49">
        <v>0</v>
      </c>
      <c r="AC178" s="49">
        <v>10000000</v>
      </c>
      <c r="AD178" s="49">
        <v>10000000</v>
      </c>
      <c r="AE178" s="49">
        <v>0</v>
      </c>
      <c r="AF178" s="49">
        <v>0</v>
      </c>
      <c r="AG178" s="49">
        <v>10000000</v>
      </c>
      <c r="AH178" s="49">
        <v>10000000</v>
      </c>
      <c r="AI178" s="49">
        <v>0</v>
      </c>
      <c r="AJ178" s="49">
        <v>0</v>
      </c>
      <c r="AK178" s="49">
        <v>10000000</v>
      </c>
      <c r="AL178" s="49">
        <v>10000000</v>
      </c>
      <c r="AM178" s="49">
        <v>0</v>
      </c>
      <c r="AN178" s="49">
        <v>0</v>
      </c>
      <c r="AO178" s="49">
        <v>40000000</v>
      </c>
      <c r="AP178" s="49">
        <v>40000000</v>
      </c>
      <c r="AQ178" s="24" t="s">
        <v>220</v>
      </c>
      <c r="AR178" s="24">
        <v>1</v>
      </c>
      <c r="AS178" s="24">
        <v>0</v>
      </c>
      <c r="AT178" s="24" t="s">
        <v>1151</v>
      </c>
      <c r="AU178" s="45" t="s">
        <v>396</v>
      </c>
      <c r="AV178" s="25" t="s">
        <v>183</v>
      </c>
      <c r="AW178" s="25" t="s">
        <v>182</v>
      </c>
      <c r="AX178" s="25" t="s">
        <v>182</v>
      </c>
      <c r="AY178" s="25" t="s">
        <v>182</v>
      </c>
      <c r="AZ178" s="25" t="s">
        <v>182</v>
      </c>
      <c r="BA178" s="25" t="s">
        <v>182</v>
      </c>
      <c r="BB178" s="25" t="s">
        <v>182</v>
      </c>
      <c r="BC178" s="25" t="s">
        <v>182</v>
      </c>
      <c r="BD178" s="25" t="s">
        <v>182</v>
      </c>
      <c r="BE178" s="25" t="s">
        <v>182</v>
      </c>
      <c r="BF178" s="25" t="s">
        <v>183</v>
      </c>
      <c r="BG178" s="25" t="s">
        <v>183</v>
      </c>
      <c r="BH178" s="25" t="s">
        <v>183</v>
      </c>
      <c r="BI178" s="25" t="s">
        <v>182</v>
      </c>
      <c r="BJ178" s="25" t="s">
        <v>182</v>
      </c>
    </row>
    <row r="179" spans="1:62" s="25" customFormat="1" ht="14.25" customHeight="1" x14ac:dyDescent="0.2">
      <c r="A179" s="48" t="s">
        <v>68</v>
      </c>
      <c r="B179" s="48" t="s">
        <v>73</v>
      </c>
      <c r="C179" s="48" t="s">
        <v>74</v>
      </c>
      <c r="D179" s="60">
        <v>190010011</v>
      </c>
      <c r="E179" s="14" t="s">
        <v>1143</v>
      </c>
      <c r="F179" s="48" t="s">
        <v>441</v>
      </c>
      <c r="G179" s="54">
        <v>45</v>
      </c>
      <c r="H179" s="48" t="s">
        <v>99</v>
      </c>
      <c r="I179" s="54">
        <v>4502</v>
      </c>
      <c r="J179" s="48" t="s">
        <v>106</v>
      </c>
      <c r="K179" s="54">
        <v>4502038</v>
      </c>
      <c r="L179" s="48" t="s">
        <v>442</v>
      </c>
      <c r="M179" s="54">
        <v>450203801</v>
      </c>
      <c r="N179" s="54">
        <v>450203801</v>
      </c>
      <c r="O179" s="54">
        <v>450203801</v>
      </c>
      <c r="P179" s="54">
        <v>450203801</v>
      </c>
      <c r="Q179" s="48" t="s">
        <v>617</v>
      </c>
      <c r="R179" s="48" t="s">
        <v>178</v>
      </c>
      <c r="S179" s="48">
        <v>450201900</v>
      </c>
      <c r="T179" s="48" t="s">
        <v>218</v>
      </c>
      <c r="U179" s="66">
        <v>8</v>
      </c>
      <c r="V179" s="48" t="s">
        <v>648</v>
      </c>
      <c r="W179" s="49">
        <v>0</v>
      </c>
      <c r="X179" s="49">
        <v>0</v>
      </c>
      <c r="Y179" s="49">
        <v>15000000</v>
      </c>
      <c r="Z179" s="49">
        <v>15000000</v>
      </c>
      <c r="AA179" s="49">
        <v>0</v>
      </c>
      <c r="AB179" s="49">
        <v>0</v>
      </c>
      <c r="AC179" s="49">
        <v>15000000</v>
      </c>
      <c r="AD179" s="49">
        <v>15000000</v>
      </c>
      <c r="AE179" s="49">
        <v>0</v>
      </c>
      <c r="AF179" s="49">
        <v>0</v>
      </c>
      <c r="AG179" s="49">
        <v>15000000</v>
      </c>
      <c r="AH179" s="49">
        <v>15000000</v>
      </c>
      <c r="AI179" s="49">
        <v>0</v>
      </c>
      <c r="AJ179" s="49">
        <v>0</v>
      </c>
      <c r="AK179" s="49">
        <v>10000000</v>
      </c>
      <c r="AL179" s="49">
        <v>10000000</v>
      </c>
      <c r="AM179" s="49">
        <v>0</v>
      </c>
      <c r="AN179" s="49">
        <v>0</v>
      </c>
      <c r="AO179" s="49">
        <v>55000000</v>
      </c>
      <c r="AP179" s="49">
        <v>55000000</v>
      </c>
      <c r="AQ179" s="24" t="s">
        <v>220</v>
      </c>
      <c r="AR179" s="24">
        <v>1</v>
      </c>
      <c r="AS179" s="24">
        <v>0</v>
      </c>
      <c r="AT179" s="24" t="s">
        <v>1155</v>
      </c>
      <c r="AU179" s="45" t="s">
        <v>433</v>
      </c>
      <c r="AV179" s="25" t="s">
        <v>182</v>
      </c>
      <c r="AW179" s="25" t="s">
        <v>182</v>
      </c>
      <c r="AX179" s="25" t="s">
        <v>182</v>
      </c>
      <c r="AY179" s="25" t="s">
        <v>182</v>
      </c>
      <c r="AZ179" s="25" t="s">
        <v>182</v>
      </c>
      <c r="BA179" s="25" t="s">
        <v>182</v>
      </c>
      <c r="BB179" s="25" t="s">
        <v>182</v>
      </c>
      <c r="BC179" s="25" t="s">
        <v>182</v>
      </c>
      <c r="BD179" s="25" t="s">
        <v>182</v>
      </c>
      <c r="BE179" s="25" t="s">
        <v>182</v>
      </c>
      <c r="BF179" s="25" t="s">
        <v>183</v>
      </c>
      <c r="BG179" s="25" t="s">
        <v>183</v>
      </c>
      <c r="BH179" s="25" t="s">
        <v>183</v>
      </c>
      <c r="BI179" s="25" t="s">
        <v>182</v>
      </c>
      <c r="BJ179" s="25" t="s">
        <v>182</v>
      </c>
    </row>
    <row r="180" spans="1:62" s="25" customFormat="1" ht="14.25" customHeight="1" x14ac:dyDescent="0.2">
      <c r="A180" s="48" t="s">
        <v>68</v>
      </c>
      <c r="B180" s="48" t="s">
        <v>73</v>
      </c>
      <c r="C180" s="48" t="s">
        <v>74</v>
      </c>
      <c r="D180" s="25">
        <v>190010015</v>
      </c>
      <c r="E180" s="14" t="s">
        <v>1144</v>
      </c>
      <c r="F180" s="48" t="s">
        <v>215</v>
      </c>
      <c r="G180" s="54">
        <v>45</v>
      </c>
      <c r="H180" s="48" t="s">
        <v>99</v>
      </c>
      <c r="I180" s="54">
        <v>4502</v>
      </c>
      <c r="J180" s="48" t="s">
        <v>106</v>
      </c>
      <c r="K180" s="54">
        <v>4502022</v>
      </c>
      <c r="L180" s="48" t="s">
        <v>187</v>
      </c>
      <c r="M180" s="54">
        <v>450202207</v>
      </c>
      <c r="N180" s="54">
        <v>450202207</v>
      </c>
      <c r="O180" s="54">
        <v>450202207</v>
      </c>
      <c r="P180" s="54">
        <v>450202207</v>
      </c>
      <c r="Q180" s="48" t="s">
        <v>394</v>
      </c>
      <c r="R180" s="48" t="s">
        <v>178</v>
      </c>
      <c r="S180" s="48">
        <v>120200200</v>
      </c>
      <c r="T180" s="48" t="s">
        <v>218</v>
      </c>
      <c r="U180" s="66">
        <v>64</v>
      </c>
      <c r="V180" s="48" t="s">
        <v>649</v>
      </c>
      <c r="W180" s="49">
        <v>0</v>
      </c>
      <c r="X180" s="49">
        <v>0</v>
      </c>
      <c r="Y180" s="49">
        <v>25000000</v>
      </c>
      <c r="Z180" s="49">
        <v>25000000</v>
      </c>
      <c r="AA180" s="49">
        <v>0</v>
      </c>
      <c r="AB180" s="49">
        <v>0</v>
      </c>
      <c r="AC180" s="49">
        <v>25000000</v>
      </c>
      <c r="AD180" s="49">
        <v>25000000</v>
      </c>
      <c r="AE180" s="49">
        <v>0</v>
      </c>
      <c r="AF180" s="49">
        <v>0</v>
      </c>
      <c r="AG180" s="49">
        <v>25000000</v>
      </c>
      <c r="AH180" s="49">
        <v>25000000</v>
      </c>
      <c r="AI180" s="49">
        <v>0</v>
      </c>
      <c r="AJ180" s="49">
        <v>0</v>
      </c>
      <c r="AK180" s="49">
        <v>20000000</v>
      </c>
      <c r="AL180" s="49">
        <v>20000000</v>
      </c>
      <c r="AM180" s="49">
        <v>0</v>
      </c>
      <c r="AN180" s="49">
        <v>0</v>
      </c>
      <c r="AO180" s="49">
        <v>95000000</v>
      </c>
      <c r="AP180" s="49">
        <v>95000000</v>
      </c>
      <c r="AQ180" s="26">
        <v>0</v>
      </c>
      <c r="AR180" s="24">
        <v>0</v>
      </c>
      <c r="AS180" s="24">
        <v>1</v>
      </c>
      <c r="AT180" s="24">
        <v>0</v>
      </c>
      <c r="AU180" s="46">
        <v>0</v>
      </c>
      <c r="AV180" s="1" t="s">
        <v>182</v>
      </c>
      <c r="AW180" s="1" t="s">
        <v>182</v>
      </c>
      <c r="AX180" s="1" t="s">
        <v>182</v>
      </c>
      <c r="AY180" s="1" t="s">
        <v>182</v>
      </c>
      <c r="AZ180" s="1" t="s">
        <v>182</v>
      </c>
      <c r="BA180" s="1" t="s">
        <v>182</v>
      </c>
      <c r="BB180" s="1" t="s">
        <v>182</v>
      </c>
      <c r="BC180" s="1" t="s">
        <v>182</v>
      </c>
      <c r="BD180" s="1" t="s">
        <v>182</v>
      </c>
      <c r="BE180" s="1" t="s">
        <v>182</v>
      </c>
      <c r="BF180" s="1" t="s">
        <v>182</v>
      </c>
      <c r="BG180" s="1" t="s">
        <v>183</v>
      </c>
      <c r="BH180" s="1" t="s">
        <v>183</v>
      </c>
      <c r="BI180" s="1" t="s">
        <v>182</v>
      </c>
      <c r="BJ180" s="1" t="s">
        <v>182</v>
      </c>
    </row>
    <row r="181" spans="1:62" s="25" customFormat="1" ht="14.25" customHeight="1" x14ac:dyDescent="0.2">
      <c r="A181" s="48" t="s">
        <v>68</v>
      </c>
      <c r="B181" s="48" t="s">
        <v>73</v>
      </c>
      <c r="C181" s="48" t="s">
        <v>74</v>
      </c>
      <c r="D181" s="25">
        <v>190010021</v>
      </c>
      <c r="E181" s="14" t="s">
        <v>1145</v>
      </c>
      <c r="F181" s="48" t="s">
        <v>441</v>
      </c>
      <c r="G181" s="54">
        <v>45</v>
      </c>
      <c r="H181" s="48" t="s">
        <v>99</v>
      </c>
      <c r="I181" s="54">
        <v>4502</v>
      </c>
      <c r="J181" s="48" t="s">
        <v>106</v>
      </c>
      <c r="K181" s="54">
        <v>4502038</v>
      </c>
      <c r="L181" s="48" t="s">
        <v>442</v>
      </c>
      <c r="M181" s="54">
        <v>450203800</v>
      </c>
      <c r="N181" s="54">
        <v>450203800</v>
      </c>
      <c r="O181" s="54">
        <v>450203800</v>
      </c>
      <c r="P181" s="54">
        <v>450203800</v>
      </c>
      <c r="Q181" s="48" t="s">
        <v>443</v>
      </c>
      <c r="R181" s="48" t="s">
        <v>178</v>
      </c>
      <c r="S181" s="48">
        <v>120203000</v>
      </c>
      <c r="T181" s="48" t="s">
        <v>231</v>
      </c>
      <c r="U181" s="66">
        <v>16</v>
      </c>
      <c r="V181" s="48" t="s">
        <v>650</v>
      </c>
      <c r="W181" s="49">
        <v>0</v>
      </c>
      <c r="X181" s="49">
        <v>0</v>
      </c>
      <c r="Y181" s="49">
        <v>15000000</v>
      </c>
      <c r="Z181" s="49">
        <v>15000000</v>
      </c>
      <c r="AA181" s="49">
        <v>0</v>
      </c>
      <c r="AB181" s="49">
        <v>0</v>
      </c>
      <c r="AC181" s="49">
        <v>15000000</v>
      </c>
      <c r="AD181" s="49">
        <v>15000000</v>
      </c>
      <c r="AE181" s="49">
        <v>0</v>
      </c>
      <c r="AF181" s="49">
        <v>0</v>
      </c>
      <c r="AG181" s="49">
        <v>15000000</v>
      </c>
      <c r="AH181" s="49">
        <v>15000000</v>
      </c>
      <c r="AI181" s="49">
        <v>0</v>
      </c>
      <c r="AJ181" s="49">
        <v>0</v>
      </c>
      <c r="AK181" s="49">
        <v>15000000</v>
      </c>
      <c r="AL181" s="49">
        <v>15000000</v>
      </c>
      <c r="AM181" s="49">
        <v>0</v>
      </c>
      <c r="AN181" s="49">
        <v>0</v>
      </c>
      <c r="AO181" s="49">
        <v>60000000</v>
      </c>
      <c r="AP181" s="49">
        <v>60000000</v>
      </c>
      <c r="AQ181" s="24" t="s">
        <v>220</v>
      </c>
      <c r="AR181" s="24">
        <v>1</v>
      </c>
      <c r="AS181" s="24">
        <v>0</v>
      </c>
      <c r="AT181" s="24" t="s">
        <v>1161</v>
      </c>
      <c r="AU181" s="45" t="s">
        <v>654</v>
      </c>
      <c r="AV181" s="25" t="s">
        <v>183</v>
      </c>
      <c r="AW181" s="25" t="s">
        <v>182</v>
      </c>
      <c r="AX181" s="25" t="s">
        <v>182</v>
      </c>
      <c r="AY181" s="25" t="s">
        <v>182</v>
      </c>
      <c r="AZ181" s="25" t="s">
        <v>182</v>
      </c>
      <c r="BA181" s="25" t="s">
        <v>182</v>
      </c>
      <c r="BB181" s="25" t="s">
        <v>182</v>
      </c>
      <c r="BC181" s="25" t="s">
        <v>182</v>
      </c>
      <c r="BD181" s="25" t="s">
        <v>182</v>
      </c>
      <c r="BE181" s="25" t="s">
        <v>182</v>
      </c>
      <c r="BF181" s="25" t="s">
        <v>183</v>
      </c>
      <c r="BG181" s="25" t="s">
        <v>183</v>
      </c>
      <c r="BH181" s="25" t="s">
        <v>183</v>
      </c>
      <c r="BI181" s="25" t="s">
        <v>182</v>
      </c>
      <c r="BJ181" s="25" t="s">
        <v>182</v>
      </c>
    </row>
    <row r="182" spans="1:62" s="25" customFormat="1" ht="14.25" customHeight="1" x14ac:dyDescent="0.2">
      <c r="A182" s="48" t="s">
        <v>68</v>
      </c>
      <c r="B182" s="48" t="s">
        <v>73</v>
      </c>
      <c r="C182" s="48" t="s">
        <v>74</v>
      </c>
      <c r="D182" s="25">
        <v>190010022</v>
      </c>
      <c r="E182" s="14" t="s">
        <v>1146</v>
      </c>
      <c r="F182" s="48" t="s">
        <v>215</v>
      </c>
      <c r="G182" s="54">
        <v>45</v>
      </c>
      <c r="H182" s="48" t="s">
        <v>99</v>
      </c>
      <c r="I182" s="54">
        <v>4502</v>
      </c>
      <c r="J182" s="48" t="s">
        <v>106</v>
      </c>
      <c r="K182" s="54">
        <v>4502001</v>
      </c>
      <c r="L182" s="48" t="s">
        <v>434</v>
      </c>
      <c r="M182" s="54">
        <v>450200100</v>
      </c>
      <c r="N182" s="54">
        <v>450200100</v>
      </c>
      <c r="O182" s="54">
        <v>450200100</v>
      </c>
      <c r="P182" s="54">
        <v>450200100</v>
      </c>
      <c r="Q182" s="48" t="s">
        <v>435</v>
      </c>
      <c r="R182" s="48" t="s">
        <v>178</v>
      </c>
      <c r="S182" s="48">
        <v>450201900</v>
      </c>
      <c r="T182" s="48">
        <v>0</v>
      </c>
      <c r="U182" s="66">
        <v>48</v>
      </c>
      <c r="V182" s="48" t="s">
        <v>651</v>
      </c>
      <c r="W182" s="49">
        <v>0</v>
      </c>
      <c r="X182" s="49">
        <v>0</v>
      </c>
      <c r="Y182" s="49">
        <v>25000000</v>
      </c>
      <c r="Z182" s="49">
        <v>25000000</v>
      </c>
      <c r="AA182" s="49">
        <v>0</v>
      </c>
      <c r="AB182" s="49">
        <v>0</v>
      </c>
      <c r="AC182" s="49">
        <v>25000000</v>
      </c>
      <c r="AD182" s="49">
        <v>25000000</v>
      </c>
      <c r="AE182" s="49">
        <v>0</v>
      </c>
      <c r="AF182" s="49">
        <v>0</v>
      </c>
      <c r="AG182" s="49">
        <v>25000000</v>
      </c>
      <c r="AH182" s="49">
        <v>25000000</v>
      </c>
      <c r="AI182" s="49">
        <v>0</v>
      </c>
      <c r="AJ182" s="49">
        <v>0</v>
      </c>
      <c r="AK182" s="49">
        <v>20000000</v>
      </c>
      <c r="AL182" s="49">
        <v>20000000</v>
      </c>
      <c r="AM182" s="49">
        <v>0</v>
      </c>
      <c r="AN182" s="49">
        <v>0</v>
      </c>
      <c r="AO182" s="49">
        <v>95000000</v>
      </c>
      <c r="AP182" s="49">
        <v>95000000</v>
      </c>
      <c r="AQ182" s="24" t="s">
        <v>220</v>
      </c>
      <c r="AR182" s="24" t="s">
        <v>221</v>
      </c>
      <c r="AS182" s="24" t="s">
        <v>221</v>
      </c>
      <c r="AT182" s="24" t="s">
        <v>1173</v>
      </c>
      <c r="AU182" s="45" t="s">
        <v>658</v>
      </c>
      <c r="AV182" s="25" t="s">
        <v>182</v>
      </c>
      <c r="AW182" s="25" t="s">
        <v>182</v>
      </c>
      <c r="AX182" s="25" t="s">
        <v>182</v>
      </c>
      <c r="AY182" s="25" t="s">
        <v>182</v>
      </c>
      <c r="AZ182" s="25" t="s">
        <v>182</v>
      </c>
      <c r="BA182" s="25" t="s">
        <v>182</v>
      </c>
      <c r="BB182" s="25" t="s">
        <v>182</v>
      </c>
      <c r="BC182" s="25" t="s">
        <v>182</v>
      </c>
      <c r="BD182" s="25" t="s">
        <v>182</v>
      </c>
      <c r="BE182" s="25" t="s">
        <v>182</v>
      </c>
      <c r="BF182" s="25" t="s">
        <v>183</v>
      </c>
      <c r="BG182" s="25" t="s">
        <v>183</v>
      </c>
      <c r="BH182" s="25" t="s">
        <v>183</v>
      </c>
      <c r="BI182" s="25" t="s">
        <v>182</v>
      </c>
      <c r="BJ182" s="25" t="s">
        <v>182</v>
      </c>
    </row>
    <row r="183" spans="1:62" s="25" customFormat="1" ht="14.25" customHeight="1" x14ac:dyDescent="0.2">
      <c r="A183" s="48" t="s">
        <v>68</v>
      </c>
      <c r="B183" s="48" t="s">
        <v>73</v>
      </c>
      <c r="C183" s="48" t="s">
        <v>75</v>
      </c>
      <c r="D183" s="25">
        <v>190010037</v>
      </c>
      <c r="E183" s="14" t="s">
        <v>1147</v>
      </c>
      <c r="F183" s="48" t="s">
        <v>215</v>
      </c>
      <c r="G183" s="54">
        <v>45</v>
      </c>
      <c r="H183" s="48" t="s">
        <v>99</v>
      </c>
      <c r="I183" s="54">
        <v>4502</v>
      </c>
      <c r="J183" s="48" t="s">
        <v>106</v>
      </c>
      <c r="K183" s="54">
        <v>4502001</v>
      </c>
      <c r="L183" s="48" t="s">
        <v>434</v>
      </c>
      <c r="M183" s="54">
        <v>450200110</v>
      </c>
      <c r="N183" s="54">
        <v>450200110</v>
      </c>
      <c r="O183" s="54">
        <v>450200110</v>
      </c>
      <c r="P183" s="54">
        <v>450200110</v>
      </c>
      <c r="Q183" s="48" t="s">
        <v>652</v>
      </c>
      <c r="R183" s="48" t="s">
        <v>178</v>
      </c>
      <c r="S183" s="48">
        <v>0</v>
      </c>
      <c r="T183" s="48" t="s">
        <v>179</v>
      </c>
      <c r="U183" s="66">
        <v>32</v>
      </c>
      <c r="V183" s="48" t="s">
        <v>653</v>
      </c>
      <c r="W183" s="49">
        <v>0</v>
      </c>
      <c r="X183" s="49">
        <v>2000000</v>
      </c>
      <c r="Y183" s="49">
        <v>10000000</v>
      </c>
      <c r="Z183" s="49">
        <v>12000000</v>
      </c>
      <c r="AA183" s="49">
        <v>0</v>
      </c>
      <c r="AB183" s="49">
        <v>0</v>
      </c>
      <c r="AC183" s="49">
        <v>10000000</v>
      </c>
      <c r="AD183" s="49">
        <v>10000000</v>
      </c>
      <c r="AE183" s="49">
        <v>0</v>
      </c>
      <c r="AF183" s="49">
        <v>0</v>
      </c>
      <c r="AG183" s="49">
        <v>10000000</v>
      </c>
      <c r="AH183" s="49">
        <v>10000000</v>
      </c>
      <c r="AI183" s="49">
        <v>0</v>
      </c>
      <c r="AJ183" s="49">
        <v>0</v>
      </c>
      <c r="AK183" s="49">
        <v>10000000</v>
      </c>
      <c r="AL183" s="49">
        <v>10000000</v>
      </c>
      <c r="AM183" s="49">
        <v>0</v>
      </c>
      <c r="AN183" s="49">
        <v>2000000</v>
      </c>
      <c r="AO183" s="49">
        <v>40000000</v>
      </c>
      <c r="AP183" s="49">
        <v>42000000</v>
      </c>
      <c r="AQ183" s="24" t="s">
        <v>220</v>
      </c>
      <c r="AR183" s="24">
        <v>1</v>
      </c>
      <c r="AS183" s="24">
        <v>0</v>
      </c>
      <c r="AT183" s="24" t="s">
        <v>1153</v>
      </c>
      <c r="AU183" s="45" t="s">
        <v>424</v>
      </c>
      <c r="AV183" s="25" t="s">
        <v>183</v>
      </c>
      <c r="AW183" s="25" t="s">
        <v>182</v>
      </c>
      <c r="AX183" s="25" t="s">
        <v>182</v>
      </c>
      <c r="AY183" s="25" t="s">
        <v>182</v>
      </c>
      <c r="AZ183" s="25" t="s">
        <v>182</v>
      </c>
      <c r="BA183" s="25" t="s">
        <v>182</v>
      </c>
      <c r="BB183" s="25" t="s">
        <v>182</v>
      </c>
      <c r="BC183" s="25" t="s">
        <v>182</v>
      </c>
      <c r="BD183" s="25" t="s">
        <v>182</v>
      </c>
      <c r="BE183" s="25" t="s">
        <v>182</v>
      </c>
      <c r="BF183" s="25" t="s">
        <v>183</v>
      </c>
      <c r="BG183" s="25" t="s">
        <v>183</v>
      </c>
      <c r="BH183" s="25" t="s">
        <v>183</v>
      </c>
      <c r="BI183" s="25" t="s">
        <v>182</v>
      </c>
      <c r="BJ183" s="25" t="s">
        <v>182</v>
      </c>
    </row>
    <row r="184" spans="1:62" s="25" customFormat="1" ht="14.25" customHeight="1" x14ac:dyDescent="0.2">
      <c r="A184" s="48" t="s">
        <v>68</v>
      </c>
      <c r="B184" s="48" t="s">
        <v>73</v>
      </c>
      <c r="C184" s="48" t="s">
        <v>75</v>
      </c>
      <c r="D184" s="25">
        <v>190010037</v>
      </c>
      <c r="E184" s="14" t="s">
        <v>1147</v>
      </c>
      <c r="F184" s="48" t="s">
        <v>223</v>
      </c>
      <c r="G184" s="54">
        <v>45</v>
      </c>
      <c r="H184" s="48" t="s">
        <v>99</v>
      </c>
      <c r="I184" s="54">
        <v>4502</v>
      </c>
      <c r="J184" s="48" t="s">
        <v>106</v>
      </c>
      <c r="K184" s="54">
        <v>4502018</v>
      </c>
      <c r="L184" s="48" t="s">
        <v>655</v>
      </c>
      <c r="M184" s="54">
        <v>450201801</v>
      </c>
      <c r="N184" s="54">
        <v>450201801</v>
      </c>
      <c r="O184" s="54">
        <v>450201801</v>
      </c>
      <c r="P184" s="54">
        <v>450201801</v>
      </c>
      <c r="Q184" s="48" t="s">
        <v>656</v>
      </c>
      <c r="R184" s="48" t="s">
        <v>178</v>
      </c>
      <c r="S184" s="48">
        <v>0</v>
      </c>
      <c r="T184" s="48" t="s">
        <v>179</v>
      </c>
      <c r="U184" s="66">
        <v>7</v>
      </c>
      <c r="V184" s="48" t="s">
        <v>657</v>
      </c>
      <c r="W184" s="49">
        <v>1000000000</v>
      </c>
      <c r="X184" s="49">
        <v>0</v>
      </c>
      <c r="Y184" s="49">
        <v>8000000</v>
      </c>
      <c r="Z184" s="49">
        <v>1008000000</v>
      </c>
      <c r="AA184" s="49">
        <v>0</v>
      </c>
      <c r="AB184" s="49">
        <v>0</v>
      </c>
      <c r="AC184" s="49">
        <v>9000000</v>
      </c>
      <c r="AD184" s="49">
        <v>9000000</v>
      </c>
      <c r="AE184" s="49">
        <v>0</v>
      </c>
      <c r="AF184" s="49">
        <v>0</v>
      </c>
      <c r="AG184" s="49">
        <v>10000000</v>
      </c>
      <c r="AH184" s="49">
        <v>10000000</v>
      </c>
      <c r="AI184" s="49">
        <v>0</v>
      </c>
      <c r="AJ184" s="49">
        <v>0</v>
      </c>
      <c r="AK184" s="49">
        <v>11000000</v>
      </c>
      <c r="AL184" s="49">
        <v>11000000</v>
      </c>
      <c r="AM184" s="49">
        <v>1000000000</v>
      </c>
      <c r="AN184" s="49">
        <v>0</v>
      </c>
      <c r="AO184" s="49">
        <v>38000000</v>
      </c>
      <c r="AP184" s="49">
        <v>1038000000</v>
      </c>
      <c r="AQ184" s="24" t="s">
        <v>220</v>
      </c>
      <c r="AR184" s="24">
        <v>1</v>
      </c>
      <c r="AS184" s="24">
        <v>0</v>
      </c>
      <c r="AT184" s="24" t="s">
        <v>1156</v>
      </c>
      <c r="AU184" s="45" t="s">
        <v>456</v>
      </c>
      <c r="AV184" s="25" t="s">
        <v>182</v>
      </c>
      <c r="AW184" s="25" t="s">
        <v>182</v>
      </c>
      <c r="AX184" s="25" t="s">
        <v>182</v>
      </c>
      <c r="AY184" s="25" t="s">
        <v>182</v>
      </c>
      <c r="AZ184" s="25" t="s">
        <v>182</v>
      </c>
      <c r="BA184" s="25" t="s">
        <v>182</v>
      </c>
      <c r="BB184" s="25" t="s">
        <v>182</v>
      </c>
      <c r="BC184" s="25" t="s">
        <v>182</v>
      </c>
      <c r="BD184" s="25" t="s">
        <v>182</v>
      </c>
      <c r="BE184" s="25" t="s">
        <v>182</v>
      </c>
      <c r="BF184" s="25" t="s">
        <v>182</v>
      </c>
      <c r="BG184" s="25" t="s">
        <v>183</v>
      </c>
      <c r="BH184" s="25" t="s">
        <v>183</v>
      </c>
      <c r="BI184" s="25" t="s">
        <v>182</v>
      </c>
      <c r="BJ184" s="25" t="s">
        <v>182</v>
      </c>
    </row>
    <row r="185" spans="1:62" s="25" customFormat="1" ht="14.25" customHeight="1" x14ac:dyDescent="0.2">
      <c r="A185" s="48" t="s">
        <v>68</v>
      </c>
      <c r="B185" s="48" t="s">
        <v>73</v>
      </c>
      <c r="C185" s="48" t="s">
        <v>75</v>
      </c>
      <c r="D185" s="25">
        <v>190010037</v>
      </c>
      <c r="E185" s="14" t="s">
        <v>1147</v>
      </c>
      <c r="F185" s="48" t="s">
        <v>215</v>
      </c>
      <c r="G185" s="54">
        <v>45</v>
      </c>
      <c r="H185" s="48" t="s">
        <v>99</v>
      </c>
      <c r="I185" s="54">
        <v>4502</v>
      </c>
      <c r="J185" s="48" t="s">
        <v>106</v>
      </c>
      <c r="K185" s="54">
        <v>4502021</v>
      </c>
      <c r="L185" s="48" t="s">
        <v>632</v>
      </c>
      <c r="M185" s="54">
        <v>450202100</v>
      </c>
      <c r="N185" s="54">
        <v>450202100</v>
      </c>
      <c r="O185" s="54">
        <v>450202100</v>
      </c>
      <c r="P185" s="54">
        <v>450202100</v>
      </c>
      <c r="Q185" s="48" t="s">
        <v>633</v>
      </c>
      <c r="R185" s="48" t="s">
        <v>178</v>
      </c>
      <c r="S185" s="48">
        <v>0</v>
      </c>
      <c r="T185" s="48" t="s">
        <v>218</v>
      </c>
      <c r="U185" s="66">
        <v>7</v>
      </c>
      <c r="V185" s="48" t="s">
        <v>659</v>
      </c>
      <c r="W185" s="49">
        <v>500000000</v>
      </c>
      <c r="X185" s="49">
        <v>0</v>
      </c>
      <c r="Y185" s="49">
        <v>20000000</v>
      </c>
      <c r="Z185" s="49">
        <v>520000000</v>
      </c>
      <c r="AA185" s="49">
        <v>0</v>
      </c>
      <c r="AB185" s="49">
        <v>0</v>
      </c>
      <c r="AC185" s="49">
        <v>22000000</v>
      </c>
      <c r="AD185" s="49">
        <v>22000000</v>
      </c>
      <c r="AE185" s="49">
        <v>0</v>
      </c>
      <c r="AF185" s="49">
        <v>0</v>
      </c>
      <c r="AG185" s="49">
        <v>24000000</v>
      </c>
      <c r="AH185" s="49">
        <v>24000000</v>
      </c>
      <c r="AI185" s="49">
        <v>0</v>
      </c>
      <c r="AJ185" s="49">
        <v>0</v>
      </c>
      <c r="AK185" s="49">
        <v>26000000</v>
      </c>
      <c r="AL185" s="49">
        <v>26000000</v>
      </c>
      <c r="AM185" s="49">
        <v>500000000</v>
      </c>
      <c r="AN185" s="49">
        <v>0</v>
      </c>
      <c r="AO185" s="49">
        <v>92000000</v>
      </c>
      <c r="AP185" s="49">
        <v>592000000</v>
      </c>
      <c r="AQ185" s="24" t="s">
        <v>220</v>
      </c>
      <c r="AR185" s="24">
        <v>1</v>
      </c>
      <c r="AS185" s="24">
        <v>0</v>
      </c>
      <c r="AT185" s="24" t="s">
        <v>1174</v>
      </c>
      <c r="AU185" s="45" t="s">
        <v>664</v>
      </c>
      <c r="AV185" s="25" t="s">
        <v>183</v>
      </c>
      <c r="AW185" s="25" t="s">
        <v>182</v>
      </c>
      <c r="AX185" s="25" t="s">
        <v>182</v>
      </c>
      <c r="AY185" s="25" t="s">
        <v>182</v>
      </c>
      <c r="AZ185" s="25" t="s">
        <v>182</v>
      </c>
      <c r="BA185" s="25" t="s">
        <v>182</v>
      </c>
      <c r="BB185" s="25" t="s">
        <v>182</v>
      </c>
      <c r="BC185" s="25" t="s">
        <v>182</v>
      </c>
      <c r="BD185" s="25" t="s">
        <v>182</v>
      </c>
      <c r="BE185" s="25" t="s">
        <v>182</v>
      </c>
      <c r="BF185" s="25" t="s">
        <v>183</v>
      </c>
      <c r="BG185" s="25" t="s">
        <v>183</v>
      </c>
      <c r="BH185" s="25" t="s">
        <v>183</v>
      </c>
      <c r="BI185" s="25" t="s">
        <v>182</v>
      </c>
      <c r="BJ185" s="25" t="s">
        <v>182</v>
      </c>
    </row>
    <row r="186" spans="1:62" s="25" customFormat="1" ht="14.25" customHeight="1" x14ac:dyDescent="0.2">
      <c r="A186" s="48" t="s">
        <v>68</v>
      </c>
      <c r="B186" s="48" t="s">
        <v>73</v>
      </c>
      <c r="C186" s="48" t="s">
        <v>75</v>
      </c>
      <c r="D186" s="38">
        <v>190010037</v>
      </c>
      <c r="E186" s="14" t="s">
        <v>1147</v>
      </c>
      <c r="F186" s="48" t="s">
        <v>215</v>
      </c>
      <c r="G186" s="54">
        <v>45</v>
      </c>
      <c r="H186" s="48" t="s">
        <v>99</v>
      </c>
      <c r="I186" s="54">
        <v>4502</v>
      </c>
      <c r="J186" s="48" t="s">
        <v>106</v>
      </c>
      <c r="K186" s="54">
        <v>4502033</v>
      </c>
      <c r="L186" s="48" t="s">
        <v>660</v>
      </c>
      <c r="M186" s="54">
        <v>450203300</v>
      </c>
      <c r="N186" s="54">
        <v>450203300</v>
      </c>
      <c r="O186" s="54">
        <v>450203300</v>
      </c>
      <c r="P186" s="54">
        <v>450203300</v>
      </c>
      <c r="Q186" s="48" t="s">
        <v>661</v>
      </c>
      <c r="R186" s="48" t="s">
        <v>178</v>
      </c>
      <c r="S186" s="48">
        <v>0</v>
      </c>
      <c r="T186" s="48" t="s">
        <v>179</v>
      </c>
      <c r="U186" s="66">
        <v>11</v>
      </c>
      <c r="V186" s="48" t="s">
        <v>662</v>
      </c>
      <c r="W186" s="49">
        <v>0</v>
      </c>
      <c r="X186" s="49">
        <v>0</v>
      </c>
      <c r="Y186" s="49">
        <v>10000000</v>
      </c>
      <c r="Z186" s="49">
        <v>10000000</v>
      </c>
      <c r="AA186" s="49">
        <v>0</v>
      </c>
      <c r="AB186" s="49">
        <v>0</v>
      </c>
      <c r="AC186" s="49">
        <v>10000000</v>
      </c>
      <c r="AD186" s="49">
        <v>10000000</v>
      </c>
      <c r="AE186" s="49">
        <v>0</v>
      </c>
      <c r="AF186" s="49">
        <v>0</v>
      </c>
      <c r="AG186" s="49">
        <v>10000000</v>
      </c>
      <c r="AH186" s="49">
        <v>10000000</v>
      </c>
      <c r="AI186" s="49">
        <v>0</v>
      </c>
      <c r="AJ186" s="49">
        <v>0</v>
      </c>
      <c r="AK186" s="49">
        <v>10000000</v>
      </c>
      <c r="AL186" s="49">
        <v>10000000</v>
      </c>
      <c r="AM186" s="49">
        <v>0</v>
      </c>
      <c r="AN186" s="49">
        <v>0</v>
      </c>
      <c r="AO186" s="49">
        <v>40000000</v>
      </c>
      <c r="AP186" s="49">
        <v>40000000</v>
      </c>
      <c r="AQ186" s="24" t="s">
        <v>220</v>
      </c>
      <c r="AR186" s="24">
        <v>1</v>
      </c>
      <c r="AS186" s="24">
        <v>0</v>
      </c>
      <c r="AT186" s="24" t="s">
        <v>1161</v>
      </c>
      <c r="AU186" s="45" t="s">
        <v>654</v>
      </c>
      <c r="AV186" s="25" t="s">
        <v>182</v>
      </c>
      <c r="AW186" s="25" t="s">
        <v>182</v>
      </c>
      <c r="AX186" s="25" t="s">
        <v>182</v>
      </c>
      <c r="AY186" s="25" t="s">
        <v>182</v>
      </c>
      <c r="AZ186" s="25" t="s">
        <v>182</v>
      </c>
      <c r="BA186" s="25" t="s">
        <v>182</v>
      </c>
      <c r="BB186" s="25" t="s">
        <v>182</v>
      </c>
      <c r="BC186" s="25" t="s">
        <v>182</v>
      </c>
      <c r="BD186" s="25" t="s">
        <v>182</v>
      </c>
      <c r="BE186" s="25" t="s">
        <v>182</v>
      </c>
      <c r="BF186" s="25" t="s">
        <v>183</v>
      </c>
      <c r="BG186" s="25" t="s">
        <v>183</v>
      </c>
      <c r="BH186" s="25" t="s">
        <v>183</v>
      </c>
      <c r="BI186" s="25" t="s">
        <v>182</v>
      </c>
      <c r="BJ186" s="25" t="s">
        <v>182</v>
      </c>
    </row>
    <row r="187" spans="1:62" s="25" customFormat="1" ht="14.25" customHeight="1" x14ac:dyDescent="0.2">
      <c r="A187" s="48" t="s">
        <v>68</v>
      </c>
      <c r="B187" s="48" t="s">
        <v>73</v>
      </c>
      <c r="C187" s="48" t="s">
        <v>75</v>
      </c>
      <c r="D187" s="25">
        <v>190010037</v>
      </c>
      <c r="E187" s="14" t="s">
        <v>1147</v>
      </c>
      <c r="F187" s="48" t="s">
        <v>223</v>
      </c>
      <c r="G187" s="54">
        <v>45</v>
      </c>
      <c r="H187" s="48" t="s">
        <v>99</v>
      </c>
      <c r="I187" s="54">
        <v>4502</v>
      </c>
      <c r="J187" s="48" t="s">
        <v>106</v>
      </c>
      <c r="K187" s="54">
        <v>4502034</v>
      </c>
      <c r="L187" s="48" t="s">
        <v>438</v>
      </c>
      <c r="M187" s="54">
        <v>450203400</v>
      </c>
      <c r="N187" s="54">
        <v>450203400</v>
      </c>
      <c r="O187" s="54">
        <v>450203400</v>
      </c>
      <c r="P187" s="54">
        <v>450203400</v>
      </c>
      <c r="Q187" s="48" t="s">
        <v>247</v>
      </c>
      <c r="R187" s="48" t="s">
        <v>178</v>
      </c>
      <c r="S187" s="48">
        <v>0</v>
      </c>
      <c r="T187" s="48" t="s">
        <v>179</v>
      </c>
      <c r="U187" s="66">
        <v>170</v>
      </c>
      <c r="V187" s="48" t="s">
        <v>663</v>
      </c>
      <c r="W187" s="49">
        <v>0</v>
      </c>
      <c r="X187" s="49">
        <v>0</v>
      </c>
      <c r="Y187" s="49">
        <v>5000000</v>
      </c>
      <c r="Z187" s="49">
        <v>5000000</v>
      </c>
      <c r="AA187" s="49">
        <v>0</v>
      </c>
      <c r="AB187" s="49">
        <v>0</v>
      </c>
      <c r="AC187" s="49">
        <v>5000000</v>
      </c>
      <c r="AD187" s="49">
        <v>5000000</v>
      </c>
      <c r="AE187" s="49">
        <v>0</v>
      </c>
      <c r="AF187" s="49">
        <v>0</v>
      </c>
      <c r="AG187" s="49">
        <v>6000000</v>
      </c>
      <c r="AH187" s="49">
        <v>6000000</v>
      </c>
      <c r="AI187" s="49">
        <v>0</v>
      </c>
      <c r="AJ187" s="49">
        <v>0</v>
      </c>
      <c r="AK187" s="49">
        <v>7000000</v>
      </c>
      <c r="AL187" s="49">
        <v>7000000</v>
      </c>
      <c r="AM187" s="49">
        <v>0</v>
      </c>
      <c r="AN187" s="49">
        <v>0</v>
      </c>
      <c r="AO187" s="49">
        <v>23000000</v>
      </c>
      <c r="AP187" s="49">
        <v>23000000</v>
      </c>
      <c r="AQ187" s="24" t="s">
        <v>220</v>
      </c>
      <c r="AR187" s="24">
        <v>2</v>
      </c>
      <c r="AS187" s="24">
        <v>0</v>
      </c>
      <c r="AT187" s="24" t="s">
        <v>1152</v>
      </c>
      <c r="AU187" s="45" t="s">
        <v>408</v>
      </c>
      <c r="AV187" s="25" t="s">
        <v>183</v>
      </c>
      <c r="AW187" s="25" t="s">
        <v>182</v>
      </c>
      <c r="AX187" s="25" t="s">
        <v>182</v>
      </c>
      <c r="AY187" s="25" t="s">
        <v>182</v>
      </c>
      <c r="AZ187" s="25" t="s">
        <v>182</v>
      </c>
      <c r="BA187" s="25" t="s">
        <v>182</v>
      </c>
      <c r="BB187" s="25" t="s">
        <v>182</v>
      </c>
      <c r="BC187" s="25" t="s">
        <v>182</v>
      </c>
      <c r="BD187" s="25" t="s">
        <v>182</v>
      </c>
      <c r="BE187" s="25" t="s">
        <v>182</v>
      </c>
      <c r="BF187" s="25" t="s">
        <v>183</v>
      </c>
      <c r="BG187" s="25" t="s">
        <v>183</v>
      </c>
      <c r="BH187" s="25" t="s">
        <v>183</v>
      </c>
      <c r="BI187" s="25" t="s">
        <v>182</v>
      </c>
      <c r="BJ187" s="25" t="s">
        <v>182</v>
      </c>
    </row>
    <row r="188" spans="1:62" s="25" customFormat="1" ht="14.25" customHeight="1" x14ac:dyDescent="0.2">
      <c r="A188" s="48" t="s">
        <v>68</v>
      </c>
      <c r="B188" s="48" t="s">
        <v>73</v>
      </c>
      <c r="C188" s="48" t="s">
        <v>75</v>
      </c>
      <c r="D188" s="25">
        <v>190010037</v>
      </c>
      <c r="E188" s="14" t="s">
        <v>1147</v>
      </c>
      <c r="F188" s="48" t="s">
        <v>223</v>
      </c>
      <c r="G188" s="54">
        <v>45</v>
      </c>
      <c r="H188" s="48" t="s">
        <v>99</v>
      </c>
      <c r="I188" s="54">
        <v>4502</v>
      </c>
      <c r="J188" s="48" t="s">
        <v>106</v>
      </c>
      <c r="K188" s="54">
        <v>4502034</v>
      </c>
      <c r="L188" s="48" t="s">
        <v>438</v>
      </c>
      <c r="M188" s="54">
        <v>450203404</v>
      </c>
      <c r="N188" s="54">
        <v>450203404</v>
      </c>
      <c r="O188" s="54">
        <v>450203404</v>
      </c>
      <c r="P188" s="54">
        <v>450203404</v>
      </c>
      <c r="Q188" s="48" t="s">
        <v>665</v>
      </c>
      <c r="R188" s="48" t="s">
        <v>178</v>
      </c>
      <c r="S188" s="48">
        <v>0</v>
      </c>
      <c r="T188" s="48" t="s">
        <v>179</v>
      </c>
      <c r="U188" s="66">
        <v>7</v>
      </c>
      <c r="V188" s="48" t="s">
        <v>666</v>
      </c>
      <c r="W188" s="49">
        <v>0</v>
      </c>
      <c r="X188" s="49">
        <v>0</v>
      </c>
      <c r="Y188" s="49">
        <v>3000000</v>
      </c>
      <c r="Z188" s="49">
        <v>3000000</v>
      </c>
      <c r="AA188" s="49">
        <v>0</v>
      </c>
      <c r="AB188" s="49">
        <v>0</v>
      </c>
      <c r="AC188" s="49">
        <v>4000000</v>
      </c>
      <c r="AD188" s="49">
        <v>4000000</v>
      </c>
      <c r="AE188" s="49">
        <v>0</v>
      </c>
      <c r="AF188" s="49">
        <v>0</v>
      </c>
      <c r="AG188" s="49">
        <v>5000000</v>
      </c>
      <c r="AH188" s="49">
        <v>5000000</v>
      </c>
      <c r="AI188" s="49">
        <v>0</v>
      </c>
      <c r="AJ188" s="49">
        <v>0</v>
      </c>
      <c r="AK188" s="49">
        <v>6000000</v>
      </c>
      <c r="AL188" s="49">
        <v>6000000</v>
      </c>
      <c r="AM188" s="49">
        <v>0</v>
      </c>
      <c r="AN188" s="49">
        <v>0</v>
      </c>
      <c r="AO188" s="49">
        <v>18000000</v>
      </c>
      <c r="AP188" s="49">
        <v>18000000</v>
      </c>
      <c r="AQ188" s="24" t="s">
        <v>220</v>
      </c>
      <c r="AR188" s="24">
        <v>1</v>
      </c>
      <c r="AS188" s="24">
        <v>0</v>
      </c>
      <c r="AT188" s="24" t="s">
        <v>1156</v>
      </c>
      <c r="AU188" s="45" t="s">
        <v>456</v>
      </c>
      <c r="AV188" s="25" t="s">
        <v>182</v>
      </c>
      <c r="AW188" s="25" t="s">
        <v>182</v>
      </c>
      <c r="AX188" s="25" t="s">
        <v>182</v>
      </c>
      <c r="AY188" s="25" t="s">
        <v>182</v>
      </c>
      <c r="AZ188" s="25" t="s">
        <v>182</v>
      </c>
      <c r="BA188" s="25" t="s">
        <v>182</v>
      </c>
      <c r="BB188" s="25" t="s">
        <v>182</v>
      </c>
      <c r="BC188" s="25" t="s">
        <v>182</v>
      </c>
      <c r="BD188" s="25" t="s">
        <v>182</v>
      </c>
      <c r="BE188" s="25" t="s">
        <v>182</v>
      </c>
      <c r="BF188" s="25" t="s">
        <v>182</v>
      </c>
      <c r="BG188" s="25" t="s">
        <v>183</v>
      </c>
      <c r="BH188" s="25" t="s">
        <v>183</v>
      </c>
      <c r="BI188" s="25" t="s">
        <v>182</v>
      </c>
      <c r="BJ188" s="25" t="s">
        <v>182</v>
      </c>
    </row>
    <row r="189" spans="1:62" s="25" customFormat="1" ht="14.25" customHeight="1" x14ac:dyDescent="0.2">
      <c r="A189" s="48" t="s">
        <v>68</v>
      </c>
      <c r="B189" s="48" t="s">
        <v>73</v>
      </c>
      <c r="C189" s="48" t="s">
        <v>75</v>
      </c>
      <c r="D189" s="61">
        <v>190010037</v>
      </c>
      <c r="E189" s="14" t="s">
        <v>1147</v>
      </c>
      <c r="F189" s="48" t="s">
        <v>215</v>
      </c>
      <c r="G189" s="54">
        <v>45</v>
      </c>
      <c r="H189" s="48" t="s">
        <v>99</v>
      </c>
      <c r="I189" s="54">
        <v>4502</v>
      </c>
      <c r="J189" s="48" t="s">
        <v>106</v>
      </c>
      <c r="K189" s="54">
        <v>4502035</v>
      </c>
      <c r="L189" s="48" t="s">
        <v>471</v>
      </c>
      <c r="M189" s="54">
        <v>450203500</v>
      </c>
      <c r="N189" s="54">
        <v>450203500</v>
      </c>
      <c r="O189" s="54">
        <v>450203500</v>
      </c>
      <c r="P189" s="54">
        <v>450203500</v>
      </c>
      <c r="Q189" s="48" t="s">
        <v>529</v>
      </c>
      <c r="R189" s="48" t="s">
        <v>178</v>
      </c>
      <c r="S189" s="48">
        <v>0</v>
      </c>
      <c r="T189" s="48" t="s">
        <v>179</v>
      </c>
      <c r="U189" s="66">
        <v>4</v>
      </c>
      <c r="V189" s="48" t="s">
        <v>667</v>
      </c>
      <c r="W189" s="49">
        <v>0</v>
      </c>
      <c r="X189" s="49">
        <v>0</v>
      </c>
      <c r="Y189" s="49">
        <v>0</v>
      </c>
      <c r="Z189" s="49">
        <v>0</v>
      </c>
      <c r="AA189" s="49">
        <v>0</v>
      </c>
      <c r="AB189" s="49">
        <v>0</v>
      </c>
      <c r="AC189" s="49">
        <v>2000000</v>
      </c>
      <c r="AD189" s="49">
        <v>2000000</v>
      </c>
      <c r="AE189" s="49">
        <v>0</v>
      </c>
      <c r="AF189" s="49">
        <v>0</v>
      </c>
      <c r="AG189" s="49">
        <v>2000000</v>
      </c>
      <c r="AH189" s="49">
        <v>2000000</v>
      </c>
      <c r="AI189" s="49">
        <v>0</v>
      </c>
      <c r="AJ189" s="49">
        <v>0</v>
      </c>
      <c r="AK189" s="49">
        <v>0</v>
      </c>
      <c r="AL189" s="49">
        <v>0</v>
      </c>
      <c r="AM189" s="49">
        <v>0</v>
      </c>
      <c r="AN189" s="49">
        <v>0</v>
      </c>
      <c r="AO189" s="49">
        <v>4000000</v>
      </c>
      <c r="AP189" s="49">
        <v>4000000</v>
      </c>
      <c r="AQ189" s="24" t="s">
        <v>220</v>
      </c>
      <c r="AR189" s="24">
        <v>1</v>
      </c>
      <c r="AS189" s="24">
        <v>0</v>
      </c>
      <c r="AT189" s="24" t="s">
        <v>1156</v>
      </c>
      <c r="AU189" s="45" t="s">
        <v>456</v>
      </c>
      <c r="AV189" s="25" t="s">
        <v>183</v>
      </c>
      <c r="AW189" s="25" t="s">
        <v>182</v>
      </c>
      <c r="AX189" s="25" t="s">
        <v>182</v>
      </c>
      <c r="AY189" s="25" t="s">
        <v>182</v>
      </c>
      <c r="AZ189" s="25" t="s">
        <v>182</v>
      </c>
      <c r="BA189" s="25" t="s">
        <v>182</v>
      </c>
      <c r="BB189" s="25" t="s">
        <v>182</v>
      </c>
      <c r="BC189" s="25" t="s">
        <v>182</v>
      </c>
      <c r="BD189" s="25" t="s">
        <v>182</v>
      </c>
      <c r="BE189" s="25" t="s">
        <v>182</v>
      </c>
      <c r="BF189" s="25" t="s">
        <v>182</v>
      </c>
      <c r="BG189" s="25" t="s">
        <v>183</v>
      </c>
      <c r="BH189" s="25" t="s">
        <v>183</v>
      </c>
      <c r="BI189" s="25" t="s">
        <v>182</v>
      </c>
      <c r="BJ189" s="25" t="s">
        <v>183</v>
      </c>
    </row>
    <row r="190" spans="1:62" s="25" customFormat="1" ht="14.25" customHeight="1" x14ac:dyDescent="0.2">
      <c r="A190" s="48" t="s">
        <v>68</v>
      </c>
      <c r="B190" s="48" t="s">
        <v>73</v>
      </c>
      <c r="C190" s="48" t="s">
        <v>77</v>
      </c>
      <c r="D190" s="54">
        <v>190010040</v>
      </c>
      <c r="E190" s="48" t="s">
        <v>1148</v>
      </c>
      <c r="F190" s="48" t="s">
        <v>215</v>
      </c>
      <c r="G190" s="54">
        <v>12</v>
      </c>
      <c r="H190" s="48" t="s">
        <v>134</v>
      </c>
      <c r="I190" s="54">
        <v>1202</v>
      </c>
      <c r="J190" s="48" t="s">
        <v>135</v>
      </c>
      <c r="K190" s="54">
        <v>1202014</v>
      </c>
      <c r="L190" s="48" t="s">
        <v>668</v>
      </c>
      <c r="M190" s="54">
        <v>120201400</v>
      </c>
      <c r="N190" s="54">
        <v>120201400</v>
      </c>
      <c r="O190" s="54">
        <v>120201400</v>
      </c>
      <c r="P190" s="54">
        <v>120201400</v>
      </c>
      <c r="Q190" s="48" t="s">
        <v>298</v>
      </c>
      <c r="R190" s="48" t="s">
        <v>178</v>
      </c>
      <c r="S190" s="48">
        <v>0</v>
      </c>
      <c r="T190" s="48" t="s">
        <v>218</v>
      </c>
      <c r="U190" s="66">
        <v>4</v>
      </c>
      <c r="V190" s="48" t="s">
        <v>669</v>
      </c>
      <c r="W190" s="49">
        <v>0</v>
      </c>
      <c r="X190" s="49">
        <v>0</v>
      </c>
      <c r="Y190" s="49">
        <v>60000000</v>
      </c>
      <c r="Z190" s="49">
        <v>60000000</v>
      </c>
      <c r="AA190" s="49">
        <v>0</v>
      </c>
      <c r="AB190" s="49">
        <v>0</v>
      </c>
      <c r="AC190" s="49">
        <v>132000000</v>
      </c>
      <c r="AD190" s="49">
        <v>132000000</v>
      </c>
      <c r="AE190" s="49">
        <v>0</v>
      </c>
      <c r="AF190" s="49">
        <v>0</v>
      </c>
      <c r="AG190" s="49">
        <v>144000000</v>
      </c>
      <c r="AH190" s="49">
        <v>144000000</v>
      </c>
      <c r="AI190" s="49">
        <v>0</v>
      </c>
      <c r="AJ190" s="49">
        <v>0</v>
      </c>
      <c r="AK190" s="49">
        <v>144000000</v>
      </c>
      <c r="AL190" s="49">
        <v>144000000</v>
      </c>
      <c r="AM190" s="49">
        <v>0</v>
      </c>
      <c r="AN190" s="49">
        <v>0</v>
      </c>
      <c r="AO190" s="49">
        <v>480000000</v>
      </c>
      <c r="AP190" s="49">
        <v>480000000</v>
      </c>
      <c r="AQ190" s="24" t="s">
        <v>220</v>
      </c>
      <c r="AR190" s="24">
        <v>1</v>
      </c>
      <c r="AS190" s="24">
        <v>0</v>
      </c>
      <c r="AT190" s="24" t="s">
        <v>1156</v>
      </c>
      <c r="AU190" s="45" t="s">
        <v>456</v>
      </c>
      <c r="AV190" s="25" t="s">
        <v>182</v>
      </c>
      <c r="AW190" s="25" t="s">
        <v>182</v>
      </c>
      <c r="AX190" s="25" t="s">
        <v>182</v>
      </c>
      <c r="AY190" s="25" t="s">
        <v>182</v>
      </c>
      <c r="AZ190" s="25" t="s">
        <v>182</v>
      </c>
      <c r="BA190" s="25" t="s">
        <v>182</v>
      </c>
      <c r="BB190" s="25" t="s">
        <v>182</v>
      </c>
      <c r="BC190" s="25" t="s">
        <v>182</v>
      </c>
      <c r="BD190" s="25" t="s">
        <v>182</v>
      </c>
      <c r="BE190" s="25" t="s">
        <v>182</v>
      </c>
      <c r="BF190" s="25" t="s">
        <v>182</v>
      </c>
      <c r="BG190" s="25" t="s">
        <v>183</v>
      </c>
      <c r="BH190" s="25" t="s">
        <v>183</v>
      </c>
      <c r="BI190" s="25" t="s">
        <v>182</v>
      </c>
      <c r="BJ190" s="25" t="s">
        <v>182</v>
      </c>
    </row>
    <row r="191" spans="1:62" s="25" customFormat="1" ht="14.25" customHeight="1" x14ac:dyDescent="0.2">
      <c r="A191" s="48" t="s">
        <v>68</v>
      </c>
      <c r="B191" s="48" t="s">
        <v>73</v>
      </c>
      <c r="C191" s="48" t="s">
        <v>77</v>
      </c>
      <c r="D191" s="54">
        <v>220010008</v>
      </c>
      <c r="E191" s="48" t="s">
        <v>1102</v>
      </c>
      <c r="F191" s="48" t="s">
        <v>215</v>
      </c>
      <c r="G191" s="54">
        <v>12</v>
      </c>
      <c r="H191" s="48" t="s">
        <v>134</v>
      </c>
      <c r="I191" s="54">
        <v>1202</v>
      </c>
      <c r="J191" s="48" t="s">
        <v>135</v>
      </c>
      <c r="K191" s="54">
        <v>1202003</v>
      </c>
      <c r="L191" s="48" t="s">
        <v>670</v>
      </c>
      <c r="M191" s="54">
        <v>120200300</v>
      </c>
      <c r="N191" s="54">
        <v>120200300</v>
      </c>
      <c r="O191" s="54">
        <v>120200300</v>
      </c>
      <c r="P191" s="54">
        <v>120200300</v>
      </c>
      <c r="Q191" s="48" t="s">
        <v>670</v>
      </c>
      <c r="R191" s="48" t="s">
        <v>178</v>
      </c>
      <c r="S191" s="48">
        <v>0</v>
      </c>
      <c r="T191" s="48" t="s">
        <v>179</v>
      </c>
      <c r="U191" s="66">
        <v>3</v>
      </c>
      <c r="V191" s="48" t="s">
        <v>671</v>
      </c>
      <c r="W191" s="49">
        <v>0</v>
      </c>
      <c r="X191" s="49">
        <v>0</v>
      </c>
      <c r="Y191" s="49">
        <v>0</v>
      </c>
      <c r="Z191" s="49">
        <v>0</v>
      </c>
      <c r="AA191" s="49">
        <v>0</v>
      </c>
      <c r="AB191" s="49">
        <v>0</v>
      </c>
      <c r="AC191" s="49">
        <v>0</v>
      </c>
      <c r="AD191" s="49">
        <v>0</v>
      </c>
      <c r="AE191" s="49">
        <v>0</v>
      </c>
      <c r="AF191" s="49">
        <v>0</v>
      </c>
      <c r="AG191" s="49">
        <v>1000000000</v>
      </c>
      <c r="AH191" s="49">
        <v>1000000000</v>
      </c>
      <c r="AI191" s="49">
        <v>0</v>
      </c>
      <c r="AJ191" s="49">
        <v>0</v>
      </c>
      <c r="AK191" s="49">
        <v>3000000000</v>
      </c>
      <c r="AL191" s="49">
        <v>3000000000</v>
      </c>
      <c r="AM191" s="49">
        <v>0</v>
      </c>
      <c r="AN191" s="49">
        <v>0</v>
      </c>
      <c r="AO191" s="49">
        <v>4000000000</v>
      </c>
      <c r="AP191" s="49">
        <v>4000000000</v>
      </c>
      <c r="AQ191" s="24" t="s">
        <v>220</v>
      </c>
      <c r="AR191" s="24">
        <v>1</v>
      </c>
      <c r="AS191" s="24">
        <v>0</v>
      </c>
      <c r="AT191" s="24" t="s">
        <v>1156</v>
      </c>
      <c r="AU191" s="45" t="s">
        <v>456</v>
      </c>
      <c r="AV191" s="25" t="s">
        <v>183</v>
      </c>
      <c r="AW191" s="25" t="s">
        <v>182</v>
      </c>
      <c r="AX191" s="25" t="s">
        <v>182</v>
      </c>
      <c r="AY191" s="25" t="s">
        <v>182</v>
      </c>
      <c r="AZ191" s="25" t="s">
        <v>182</v>
      </c>
      <c r="BA191" s="25" t="s">
        <v>182</v>
      </c>
      <c r="BB191" s="25" t="s">
        <v>182</v>
      </c>
      <c r="BC191" s="25" t="s">
        <v>182</v>
      </c>
      <c r="BD191" s="25" t="s">
        <v>182</v>
      </c>
      <c r="BE191" s="25" t="s">
        <v>182</v>
      </c>
      <c r="BF191" s="25" t="s">
        <v>182</v>
      </c>
      <c r="BG191" s="25" t="s">
        <v>183</v>
      </c>
      <c r="BH191" s="25" t="s">
        <v>183</v>
      </c>
      <c r="BI191" s="25" t="s">
        <v>182</v>
      </c>
      <c r="BJ191" s="25" t="s">
        <v>183</v>
      </c>
    </row>
    <row r="192" spans="1:62" s="25" customFormat="1" ht="14.25" customHeight="1" x14ac:dyDescent="0.2">
      <c r="A192" s="48" t="s">
        <v>64</v>
      </c>
      <c r="B192" s="48" t="s">
        <v>49</v>
      </c>
      <c r="C192" s="48" t="s">
        <v>67</v>
      </c>
      <c r="D192" s="54">
        <v>50020022</v>
      </c>
      <c r="E192" s="48" t="s">
        <v>1272</v>
      </c>
      <c r="F192" s="48" t="s">
        <v>227</v>
      </c>
      <c r="G192" s="54">
        <v>24</v>
      </c>
      <c r="H192" s="48" t="s">
        <v>87</v>
      </c>
      <c r="I192" s="54">
        <v>2409</v>
      </c>
      <c r="J192" s="48" t="s">
        <v>127</v>
      </c>
      <c r="K192" s="54">
        <v>2409004</v>
      </c>
      <c r="L192" s="48" t="s">
        <v>672</v>
      </c>
      <c r="M192" s="54">
        <v>240900400</v>
      </c>
      <c r="N192" s="54">
        <v>240900400</v>
      </c>
      <c r="O192" s="54">
        <v>240900400</v>
      </c>
      <c r="P192" s="54">
        <v>240900400</v>
      </c>
      <c r="Q192" s="48" t="s">
        <v>673</v>
      </c>
      <c r="R192" s="48" t="s">
        <v>178</v>
      </c>
      <c r="S192" s="48">
        <v>0</v>
      </c>
      <c r="T192" s="48" t="s">
        <v>218</v>
      </c>
      <c r="U192" s="66">
        <v>12</v>
      </c>
      <c r="V192" s="48" t="s">
        <v>674</v>
      </c>
      <c r="W192" s="49">
        <v>0</v>
      </c>
      <c r="X192" s="49">
        <v>0</v>
      </c>
      <c r="Y192" s="49">
        <v>134380000</v>
      </c>
      <c r="Z192" s="49">
        <v>134380000</v>
      </c>
      <c r="AA192" s="49">
        <v>0</v>
      </c>
      <c r="AB192" s="49">
        <v>0</v>
      </c>
      <c r="AC192" s="49">
        <v>143786600</v>
      </c>
      <c r="AD192" s="49">
        <v>143786600</v>
      </c>
      <c r="AE192" s="49">
        <v>0</v>
      </c>
      <c r="AF192" s="49">
        <v>0</v>
      </c>
      <c r="AG192" s="49">
        <v>153851662</v>
      </c>
      <c r="AH192" s="49">
        <v>153851662</v>
      </c>
      <c r="AI192" s="49">
        <v>0</v>
      </c>
      <c r="AJ192" s="49">
        <v>0</v>
      </c>
      <c r="AK192" s="49">
        <v>164621278.34</v>
      </c>
      <c r="AL192" s="49">
        <v>164621278.34</v>
      </c>
      <c r="AM192" s="49">
        <v>0</v>
      </c>
      <c r="AN192" s="49">
        <v>0</v>
      </c>
      <c r="AO192" s="49">
        <v>596639540.34000003</v>
      </c>
      <c r="AP192" s="49">
        <v>596639540.34000003</v>
      </c>
      <c r="AQ192" s="24">
        <v>0</v>
      </c>
      <c r="AR192" s="24">
        <v>0</v>
      </c>
      <c r="AS192" s="24">
        <v>0</v>
      </c>
      <c r="AT192" s="24">
        <v>0</v>
      </c>
      <c r="AU192" s="24">
        <v>0</v>
      </c>
      <c r="AV192" s="25" t="s">
        <v>183</v>
      </c>
      <c r="AW192" s="25" t="s">
        <v>183</v>
      </c>
      <c r="AX192" s="25" t="s">
        <v>183</v>
      </c>
      <c r="AY192" s="25" t="s">
        <v>183</v>
      </c>
      <c r="AZ192" s="25" t="s">
        <v>183</v>
      </c>
      <c r="BA192" s="25" t="s">
        <v>183</v>
      </c>
      <c r="BB192" s="25" t="s">
        <v>183</v>
      </c>
      <c r="BC192" s="25" t="s">
        <v>183</v>
      </c>
      <c r="BD192" s="25" t="s">
        <v>183</v>
      </c>
      <c r="BE192" s="25" t="s">
        <v>183</v>
      </c>
      <c r="BF192" s="25" t="s">
        <v>183</v>
      </c>
      <c r="BG192" s="25" t="s">
        <v>183</v>
      </c>
      <c r="BH192" s="25" t="s">
        <v>183</v>
      </c>
      <c r="BI192" s="25" t="s">
        <v>183</v>
      </c>
      <c r="BJ192" s="25" t="s">
        <v>183</v>
      </c>
    </row>
    <row r="193" spans="1:62" s="25" customFormat="1" ht="14.25" customHeight="1" x14ac:dyDescent="0.2">
      <c r="A193" s="48" t="s">
        <v>64</v>
      </c>
      <c r="B193" s="48" t="s">
        <v>49</v>
      </c>
      <c r="C193" s="48" t="s">
        <v>67</v>
      </c>
      <c r="D193" s="54">
        <v>50020022</v>
      </c>
      <c r="E193" s="48" t="s">
        <v>1272</v>
      </c>
      <c r="F193" s="48" t="s">
        <v>227</v>
      </c>
      <c r="G193" s="54">
        <v>24</v>
      </c>
      <c r="H193" s="48" t="s">
        <v>87</v>
      </c>
      <c r="I193" s="54">
        <v>2409</v>
      </c>
      <c r="J193" s="48" t="s">
        <v>127</v>
      </c>
      <c r="K193" s="54">
        <v>2409011</v>
      </c>
      <c r="L193" s="48" t="s">
        <v>675</v>
      </c>
      <c r="M193" s="54">
        <v>240901100</v>
      </c>
      <c r="N193" s="54">
        <v>240901100</v>
      </c>
      <c r="O193" s="54">
        <v>240901100</v>
      </c>
      <c r="P193" s="54">
        <v>240901100</v>
      </c>
      <c r="Q193" s="48" t="s">
        <v>676</v>
      </c>
      <c r="R193" s="48" t="s">
        <v>178</v>
      </c>
      <c r="S193" s="48">
        <v>0</v>
      </c>
      <c r="T193" s="48" t="s">
        <v>218</v>
      </c>
      <c r="U193" s="66">
        <v>12</v>
      </c>
      <c r="V193" s="48" t="s">
        <v>677</v>
      </c>
      <c r="W193" s="49">
        <v>0</v>
      </c>
      <c r="X193" s="49">
        <v>0</v>
      </c>
      <c r="Y193" s="49">
        <v>53000000</v>
      </c>
      <c r="Z193" s="49">
        <v>53000000</v>
      </c>
      <c r="AA193" s="49">
        <v>2500000000</v>
      </c>
      <c r="AB193" s="49">
        <v>0</v>
      </c>
      <c r="AC193" s="49">
        <v>56710000</v>
      </c>
      <c r="AD193" s="49">
        <v>2556710000</v>
      </c>
      <c r="AE193" s="49">
        <v>2500000000</v>
      </c>
      <c r="AF193" s="49">
        <v>0</v>
      </c>
      <c r="AG193" s="49">
        <v>60679700</v>
      </c>
      <c r="AH193" s="49">
        <v>2560679700</v>
      </c>
      <c r="AI193" s="49">
        <v>0</v>
      </c>
      <c r="AJ193" s="49">
        <v>0</v>
      </c>
      <c r="AK193" s="49">
        <v>64927279</v>
      </c>
      <c r="AL193" s="49">
        <v>64927279</v>
      </c>
      <c r="AM193" s="49">
        <v>5000000000</v>
      </c>
      <c r="AN193" s="49">
        <v>0</v>
      </c>
      <c r="AO193" s="49">
        <v>235316979</v>
      </c>
      <c r="AP193" s="49">
        <v>5235316979</v>
      </c>
      <c r="AQ193" s="24">
        <v>0</v>
      </c>
      <c r="AR193" s="24">
        <v>0</v>
      </c>
      <c r="AS193" s="24">
        <v>0</v>
      </c>
      <c r="AT193" s="24">
        <v>0</v>
      </c>
      <c r="AU193" s="24">
        <v>0</v>
      </c>
      <c r="AV193" s="25" t="s">
        <v>182</v>
      </c>
      <c r="AW193" s="25" t="s">
        <v>182</v>
      </c>
      <c r="AX193" s="25" t="s">
        <v>182</v>
      </c>
      <c r="AY193" s="25" t="s">
        <v>182</v>
      </c>
      <c r="AZ193" s="25" t="s">
        <v>182</v>
      </c>
      <c r="BA193" s="25" t="s">
        <v>182</v>
      </c>
      <c r="BB193" s="25" t="s">
        <v>182</v>
      </c>
      <c r="BC193" s="25" t="s">
        <v>182</v>
      </c>
      <c r="BD193" s="25" t="s">
        <v>182</v>
      </c>
      <c r="BE193" s="25" t="s">
        <v>182</v>
      </c>
      <c r="BF193" s="25" t="s">
        <v>182</v>
      </c>
      <c r="BG193" s="25" t="s">
        <v>183</v>
      </c>
      <c r="BH193" s="25" t="s">
        <v>183</v>
      </c>
      <c r="BI193" s="25" t="s">
        <v>182</v>
      </c>
      <c r="BJ193" s="25" t="s">
        <v>182</v>
      </c>
    </row>
    <row r="194" spans="1:62" s="25" customFormat="1" ht="14.25" customHeight="1" x14ac:dyDescent="0.2">
      <c r="A194" s="48" t="s">
        <v>64</v>
      </c>
      <c r="B194" s="48" t="s">
        <v>49</v>
      </c>
      <c r="C194" s="48" t="s">
        <v>67</v>
      </c>
      <c r="D194" s="54">
        <v>50020022</v>
      </c>
      <c r="E194" s="48" t="s">
        <v>1272</v>
      </c>
      <c r="F194" s="48" t="s">
        <v>227</v>
      </c>
      <c r="G194" s="54">
        <v>24</v>
      </c>
      <c r="H194" s="48" t="s">
        <v>87</v>
      </c>
      <c r="I194" s="54">
        <v>2409</v>
      </c>
      <c r="J194" s="48" t="s">
        <v>127</v>
      </c>
      <c r="K194" s="54">
        <v>2409022</v>
      </c>
      <c r="L194" s="48" t="s">
        <v>678</v>
      </c>
      <c r="M194" s="54">
        <v>240902201</v>
      </c>
      <c r="N194" s="54">
        <v>240902201</v>
      </c>
      <c r="O194" s="54">
        <v>240902201</v>
      </c>
      <c r="P194" s="54">
        <v>240902201</v>
      </c>
      <c r="Q194" s="48" t="s">
        <v>264</v>
      </c>
      <c r="R194" s="48" t="s">
        <v>178</v>
      </c>
      <c r="S194" s="48">
        <v>0</v>
      </c>
      <c r="T194" s="48" t="s">
        <v>218</v>
      </c>
      <c r="U194" s="66">
        <v>4</v>
      </c>
      <c r="V194" s="48" t="s">
        <v>679</v>
      </c>
      <c r="W194" s="49">
        <v>0</v>
      </c>
      <c r="X194" s="49">
        <v>0</v>
      </c>
      <c r="Y194" s="49">
        <v>89360558.469999999</v>
      </c>
      <c r="Z194" s="49">
        <v>89360558.469999999</v>
      </c>
      <c r="AA194" s="49">
        <v>0</v>
      </c>
      <c r="AB194" s="49">
        <v>0</v>
      </c>
      <c r="AC194" s="49">
        <v>95615797.562900007</v>
      </c>
      <c r="AD194" s="49">
        <v>95615797.562900007</v>
      </c>
      <c r="AE194" s="49">
        <v>0</v>
      </c>
      <c r="AF194" s="49">
        <v>0</v>
      </c>
      <c r="AG194" s="49">
        <v>102308903.392303</v>
      </c>
      <c r="AH194" s="49">
        <v>102308903.392303</v>
      </c>
      <c r="AI194" s="49">
        <v>0</v>
      </c>
      <c r="AJ194" s="49">
        <v>0</v>
      </c>
      <c r="AK194" s="49">
        <v>109470526.62976421</v>
      </c>
      <c r="AL194" s="49">
        <v>109470526.62976421</v>
      </c>
      <c r="AM194" s="49">
        <v>0</v>
      </c>
      <c r="AN194" s="49">
        <v>0</v>
      </c>
      <c r="AO194" s="49">
        <v>396755786.05496722</v>
      </c>
      <c r="AP194" s="49">
        <v>396755786.05496722</v>
      </c>
      <c r="AQ194" s="24">
        <v>0</v>
      </c>
      <c r="AR194" s="24">
        <v>0</v>
      </c>
      <c r="AS194" s="24">
        <v>0</v>
      </c>
      <c r="AT194" s="24">
        <v>0</v>
      </c>
      <c r="AU194" s="24">
        <v>0</v>
      </c>
      <c r="AV194" s="25" t="s">
        <v>183</v>
      </c>
      <c r="AW194" s="25" t="s">
        <v>183</v>
      </c>
      <c r="AX194" s="25" t="s">
        <v>183</v>
      </c>
      <c r="AY194" s="25" t="s">
        <v>183</v>
      </c>
      <c r="AZ194" s="25" t="s">
        <v>183</v>
      </c>
      <c r="BA194" s="25" t="s">
        <v>183</v>
      </c>
      <c r="BB194" s="25" t="s">
        <v>183</v>
      </c>
      <c r="BC194" s="25" t="s">
        <v>183</v>
      </c>
      <c r="BD194" s="25" t="s">
        <v>183</v>
      </c>
      <c r="BE194" s="25" t="s">
        <v>183</v>
      </c>
      <c r="BF194" s="25" t="s">
        <v>183</v>
      </c>
      <c r="BG194" s="25" t="s">
        <v>183</v>
      </c>
      <c r="BH194" s="25" t="s">
        <v>183</v>
      </c>
      <c r="BI194" s="25" t="s">
        <v>183</v>
      </c>
      <c r="BJ194" s="25" t="s">
        <v>183</v>
      </c>
    </row>
    <row r="195" spans="1:62" s="25" customFormat="1" ht="14.25" customHeight="1" x14ac:dyDescent="0.2">
      <c r="A195" s="48" t="s">
        <v>64</v>
      </c>
      <c r="B195" s="48" t="s">
        <v>49</v>
      </c>
      <c r="C195" s="48" t="s">
        <v>67</v>
      </c>
      <c r="D195" s="54">
        <v>50020022</v>
      </c>
      <c r="E195" s="48" t="s">
        <v>1272</v>
      </c>
      <c r="F195" s="48" t="s">
        <v>227</v>
      </c>
      <c r="G195" s="54">
        <v>24</v>
      </c>
      <c r="H195" s="48" t="s">
        <v>87</v>
      </c>
      <c r="I195" s="54">
        <v>2409</v>
      </c>
      <c r="J195" s="48" t="s">
        <v>127</v>
      </c>
      <c r="K195" s="54">
        <v>2409033</v>
      </c>
      <c r="L195" s="48" t="s">
        <v>680</v>
      </c>
      <c r="M195" s="54">
        <v>240903300</v>
      </c>
      <c r="N195" s="54">
        <v>240903300</v>
      </c>
      <c r="O195" s="54">
        <v>240903300</v>
      </c>
      <c r="P195" s="54">
        <v>240903300</v>
      </c>
      <c r="Q195" s="48" t="s">
        <v>681</v>
      </c>
      <c r="R195" s="48" t="s">
        <v>178</v>
      </c>
      <c r="S195" s="48">
        <v>0</v>
      </c>
      <c r="T195" s="48" t="s">
        <v>218</v>
      </c>
      <c r="U195" s="66">
        <v>4</v>
      </c>
      <c r="V195" s="48" t="s">
        <v>682</v>
      </c>
      <c r="W195" s="49">
        <v>0</v>
      </c>
      <c r="X195" s="49">
        <v>0</v>
      </c>
      <c r="Y195" s="49">
        <v>45000000</v>
      </c>
      <c r="Z195" s="49">
        <v>45000000</v>
      </c>
      <c r="AA195" s="49">
        <v>0</v>
      </c>
      <c r="AB195" s="49">
        <v>0</v>
      </c>
      <c r="AC195" s="49">
        <v>50400000</v>
      </c>
      <c r="AD195" s="49">
        <v>50400000</v>
      </c>
      <c r="AE195" s="49">
        <v>0</v>
      </c>
      <c r="AF195" s="49">
        <v>0</v>
      </c>
      <c r="AG195" s="49">
        <v>56448000</v>
      </c>
      <c r="AH195" s="49">
        <v>56448000</v>
      </c>
      <c r="AI195" s="49">
        <v>0</v>
      </c>
      <c r="AJ195" s="49">
        <v>0</v>
      </c>
      <c r="AK195" s="49">
        <v>63221760</v>
      </c>
      <c r="AL195" s="49">
        <v>63221760</v>
      </c>
      <c r="AM195" s="49">
        <v>0</v>
      </c>
      <c r="AN195" s="49">
        <v>0</v>
      </c>
      <c r="AO195" s="49">
        <v>215069760</v>
      </c>
      <c r="AP195" s="49">
        <v>215069760</v>
      </c>
      <c r="AQ195" s="24">
        <v>0</v>
      </c>
      <c r="AR195" s="24">
        <v>0</v>
      </c>
      <c r="AS195" s="24">
        <v>0</v>
      </c>
      <c r="AT195" s="24">
        <v>0</v>
      </c>
      <c r="AU195" s="24">
        <v>0</v>
      </c>
      <c r="AV195" s="25" t="s">
        <v>183</v>
      </c>
      <c r="AW195" s="25" t="s">
        <v>183</v>
      </c>
      <c r="AX195" s="25" t="s">
        <v>183</v>
      </c>
      <c r="AY195" s="25" t="s">
        <v>183</v>
      </c>
      <c r="AZ195" s="25" t="s">
        <v>183</v>
      </c>
      <c r="BA195" s="25" t="s">
        <v>183</v>
      </c>
      <c r="BB195" s="25" t="s">
        <v>183</v>
      </c>
      <c r="BC195" s="25" t="s">
        <v>183</v>
      </c>
      <c r="BD195" s="25" t="s">
        <v>183</v>
      </c>
      <c r="BE195" s="25" t="s">
        <v>183</v>
      </c>
      <c r="BF195" s="25" t="s">
        <v>183</v>
      </c>
      <c r="BG195" s="25" t="s">
        <v>183</v>
      </c>
      <c r="BH195" s="25" t="s">
        <v>183</v>
      </c>
      <c r="BI195" s="25" t="s">
        <v>183</v>
      </c>
      <c r="BJ195" s="25" t="s">
        <v>183</v>
      </c>
    </row>
    <row r="196" spans="1:62" s="25" customFormat="1" ht="14.25" customHeight="1" x14ac:dyDescent="0.2">
      <c r="A196" s="48" t="s">
        <v>64</v>
      </c>
      <c r="B196" s="48" t="s">
        <v>49</v>
      </c>
      <c r="C196" s="48" t="s">
        <v>65</v>
      </c>
      <c r="D196" s="54">
        <v>60020002</v>
      </c>
      <c r="E196" s="48" t="s">
        <v>1135</v>
      </c>
      <c r="F196" s="48" t="s">
        <v>215</v>
      </c>
      <c r="G196" s="54">
        <v>45</v>
      </c>
      <c r="H196" s="48" t="s">
        <v>99</v>
      </c>
      <c r="I196" s="54">
        <v>4501</v>
      </c>
      <c r="J196" s="48" t="s">
        <v>105</v>
      </c>
      <c r="K196" s="54">
        <v>4501046</v>
      </c>
      <c r="L196" s="48" t="s">
        <v>375</v>
      </c>
      <c r="M196" s="54">
        <v>450104600</v>
      </c>
      <c r="N196" s="54">
        <v>450104600</v>
      </c>
      <c r="O196" s="54">
        <v>450104600</v>
      </c>
      <c r="P196" s="54">
        <v>450104600</v>
      </c>
      <c r="Q196" s="48" t="s">
        <v>683</v>
      </c>
      <c r="R196" s="48" t="s">
        <v>178</v>
      </c>
      <c r="S196" s="48">
        <v>0</v>
      </c>
      <c r="T196" s="48" t="s">
        <v>179</v>
      </c>
      <c r="U196" s="66">
        <v>1</v>
      </c>
      <c r="V196" s="48" t="s">
        <v>684</v>
      </c>
      <c r="W196" s="49">
        <v>0</v>
      </c>
      <c r="X196" s="49">
        <v>0</v>
      </c>
      <c r="Y196" s="49">
        <v>0</v>
      </c>
      <c r="Z196" s="49">
        <v>0</v>
      </c>
      <c r="AA196" s="49">
        <v>0</v>
      </c>
      <c r="AB196" s="49">
        <v>400000000</v>
      </c>
      <c r="AC196" s="49">
        <v>0</v>
      </c>
      <c r="AD196" s="49">
        <v>400000000</v>
      </c>
      <c r="AE196" s="49">
        <v>0</v>
      </c>
      <c r="AF196" s="49">
        <v>0</v>
      </c>
      <c r="AG196" s="49">
        <v>0</v>
      </c>
      <c r="AH196" s="49">
        <v>0</v>
      </c>
      <c r="AI196" s="49">
        <v>0</v>
      </c>
      <c r="AJ196" s="49">
        <v>0</v>
      </c>
      <c r="AK196" s="49">
        <v>0</v>
      </c>
      <c r="AL196" s="49">
        <v>0</v>
      </c>
      <c r="AM196" s="49">
        <v>0</v>
      </c>
      <c r="AN196" s="49">
        <v>400000000</v>
      </c>
      <c r="AO196" s="49">
        <v>0</v>
      </c>
      <c r="AP196" s="49">
        <v>400000000</v>
      </c>
      <c r="AQ196" s="24">
        <v>0</v>
      </c>
      <c r="AR196" s="24">
        <v>0</v>
      </c>
      <c r="AS196" s="24">
        <v>0</v>
      </c>
      <c r="AT196" s="24">
        <v>0</v>
      </c>
      <c r="AU196" s="24">
        <v>0</v>
      </c>
      <c r="AV196" s="1" t="s">
        <v>183</v>
      </c>
      <c r="AW196" s="1" t="s">
        <v>183</v>
      </c>
      <c r="AX196" s="1" t="s">
        <v>183</v>
      </c>
      <c r="AY196" s="1" t="s">
        <v>183</v>
      </c>
      <c r="AZ196" s="1" t="s">
        <v>183</v>
      </c>
      <c r="BA196" s="1" t="s">
        <v>183</v>
      </c>
      <c r="BB196" s="1" t="s">
        <v>183</v>
      </c>
      <c r="BC196" s="1" t="s">
        <v>183</v>
      </c>
      <c r="BD196" s="1" t="s">
        <v>183</v>
      </c>
      <c r="BE196" s="1" t="s">
        <v>183</v>
      </c>
      <c r="BF196" s="1" t="s">
        <v>183</v>
      </c>
      <c r="BG196" s="1" t="s">
        <v>183</v>
      </c>
      <c r="BH196" s="1" t="s">
        <v>183</v>
      </c>
      <c r="BI196" s="1" t="s">
        <v>183</v>
      </c>
      <c r="BJ196" s="1" t="s">
        <v>183</v>
      </c>
    </row>
    <row r="197" spans="1:62" s="29" customFormat="1" ht="14.25" customHeight="1" x14ac:dyDescent="0.2">
      <c r="A197" s="48" t="s">
        <v>64</v>
      </c>
      <c r="B197" s="48" t="s">
        <v>49</v>
      </c>
      <c r="C197" s="48" t="s">
        <v>67</v>
      </c>
      <c r="D197" s="54">
        <v>120320001</v>
      </c>
      <c r="E197" s="48" t="s">
        <v>1184</v>
      </c>
      <c r="F197" s="48" t="s">
        <v>176</v>
      </c>
      <c r="G197" s="54">
        <v>24</v>
      </c>
      <c r="H197" s="48" t="s">
        <v>87</v>
      </c>
      <c r="I197" s="54">
        <v>2401</v>
      </c>
      <c r="J197" s="48" t="s">
        <v>89</v>
      </c>
      <c r="K197" s="54">
        <v>2401020</v>
      </c>
      <c r="L197" s="48" t="s">
        <v>685</v>
      </c>
      <c r="M197" s="54">
        <v>240102002</v>
      </c>
      <c r="N197" s="54">
        <v>240102002</v>
      </c>
      <c r="O197" s="54">
        <v>240102002</v>
      </c>
      <c r="P197" s="54">
        <v>240102002</v>
      </c>
      <c r="Q197" s="48" t="s">
        <v>686</v>
      </c>
      <c r="R197" s="48" t="s">
        <v>687</v>
      </c>
      <c r="S197" s="48">
        <v>0</v>
      </c>
      <c r="T197" s="48" t="s">
        <v>179</v>
      </c>
      <c r="U197" s="66">
        <v>110</v>
      </c>
      <c r="V197" s="48" t="s">
        <v>688</v>
      </c>
      <c r="W197" s="49">
        <v>0</v>
      </c>
      <c r="X197" s="49">
        <v>0</v>
      </c>
      <c r="Y197" s="49">
        <v>0</v>
      </c>
      <c r="Z197" s="49">
        <v>0</v>
      </c>
      <c r="AA197" s="49">
        <v>0</v>
      </c>
      <c r="AB197" s="49">
        <v>22000000000</v>
      </c>
      <c r="AC197" s="49">
        <v>0</v>
      </c>
      <c r="AD197" s="49">
        <v>22000000000</v>
      </c>
      <c r="AE197" s="49">
        <v>0</v>
      </c>
      <c r="AF197" s="49">
        <v>0</v>
      </c>
      <c r="AG197" s="49">
        <v>0</v>
      </c>
      <c r="AH197" s="49">
        <v>0</v>
      </c>
      <c r="AI197" s="49">
        <v>0</v>
      </c>
      <c r="AJ197" s="49">
        <v>0</v>
      </c>
      <c r="AK197" s="49">
        <v>0</v>
      </c>
      <c r="AL197" s="49">
        <v>0</v>
      </c>
      <c r="AM197" s="49">
        <v>0</v>
      </c>
      <c r="AN197" s="49">
        <v>22000000000</v>
      </c>
      <c r="AO197" s="49">
        <v>0</v>
      </c>
      <c r="AP197" s="49">
        <v>22000000000</v>
      </c>
      <c r="AQ197" s="24">
        <v>0</v>
      </c>
      <c r="AR197" s="24">
        <v>0</v>
      </c>
      <c r="AS197" s="24">
        <v>0</v>
      </c>
      <c r="AT197" s="24">
        <v>0</v>
      </c>
      <c r="AU197" s="24">
        <v>0</v>
      </c>
      <c r="AV197" s="25" t="s">
        <v>182</v>
      </c>
      <c r="AW197" s="25" t="s">
        <v>182</v>
      </c>
      <c r="AX197" s="53" t="s">
        <v>182</v>
      </c>
      <c r="AY197" s="53" t="s">
        <v>182</v>
      </c>
      <c r="AZ197" s="53" t="s">
        <v>182</v>
      </c>
      <c r="BA197" s="53" t="s">
        <v>182</v>
      </c>
      <c r="BB197" s="53" t="s">
        <v>182</v>
      </c>
      <c r="BC197" s="53" t="s">
        <v>182</v>
      </c>
      <c r="BD197" s="53" t="s">
        <v>182</v>
      </c>
      <c r="BE197" s="25" t="s">
        <v>182</v>
      </c>
      <c r="BF197" s="25" t="s">
        <v>183</v>
      </c>
      <c r="BG197" s="25" t="s">
        <v>183</v>
      </c>
      <c r="BH197" s="25" t="s">
        <v>183</v>
      </c>
      <c r="BI197" s="53" t="s">
        <v>182</v>
      </c>
      <c r="BJ197" s="53" t="s">
        <v>182</v>
      </c>
    </row>
    <row r="198" spans="1:62" s="25" customFormat="1" ht="14.25" customHeight="1" x14ac:dyDescent="0.2">
      <c r="A198" s="48" t="s">
        <v>64</v>
      </c>
      <c r="B198" s="48" t="s">
        <v>49</v>
      </c>
      <c r="C198" s="48" t="s">
        <v>65</v>
      </c>
      <c r="D198" s="54">
        <v>220010008</v>
      </c>
      <c r="E198" s="48" t="s">
        <v>1102</v>
      </c>
      <c r="F198" s="48" t="s">
        <v>215</v>
      </c>
      <c r="G198" s="54">
        <v>23</v>
      </c>
      <c r="H198" s="48" t="s">
        <v>124</v>
      </c>
      <c r="I198" s="54">
        <v>2301</v>
      </c>
      <c r="J198" s="48" t="s">
        <v>125</v>
      </c>
      <c r="K198" s="54">
        <v>2301075</v>
      </c>
      <c r="L198" s="48" t="s">
        <v>689</v>
      </c>
      <c r="M198" s="54">
        <v>230107500</v>
      </c>
      <c r="N198" s="54">
        <v>230107500</v>
      </c>
      <c r="O198" s="54">
        <v>230107500</v>
      </c>
      <c r="P198" s="54">
        <v>230107500</v>
      </c>
      <c r="Q198" s="48" t="s">
        <v>177</v>
      </c>
      <c r="R198" s="48" t="s">
        <v>178</v>
      </c>
      <c r="S198" s="48">
        <v>0</v>
      </c>
      <c r="T198" s="48" t="s">
        <v>179</v>
      </c>
      <c r="U198" s="66">
        <v>1</v>
      </c>
      <c r="V198" s="48" t="s">
        <v>690</v>
      </c>
      <c r="W198" s="49">
        <v>0</v>
      </c>
      <c r="X198" s="49">
        <v>0</v>
      </c>
      <c r="Y198" s="49">
        <v>407500000</v>
      </c>
      <c r="Z198" s="49">
        <v>407500000</v>
      </c>
      <c r="AA198" s="49">
        <v>0</v>
      </c>
      <c r="AB198" s="49">
        <v>0</v>
      </c>
      <c r="AC198" s="49">
        <v>0</v>
      </c>
      <c r="AD198" s="49">
        <v>0</v>
      </c>
      <c r="AE198" s="49">
        <v>0</v>
      </c>
      <c r="AF198" s="49">
        <v>0</v>
      </c>
      <c r="AG198" s="49">
        <v>0</v>
      </c>
      <c r="AH198" s="49">
        <v>0</v>
      </c>
      <c r="AI198" s="49">
        <v>0</v>
      </c>
      <c r="AJ198" s="49">
        <v>0</v>
      </c>
      <c r="AK198" s="49">
        <v>0</v>
      </c>
      <c r="AL198" s="49">
        <v>0</v>
      </c>
      <c r="AM198" s="49">
        <v>0</v>
      </c>
      <c r="AN198" s="49">
        <v>0</v>
      </c>
      <c r="AO198" s="49">
        <v>407500000</v>
      </c>
      <c r="AP198" s="49">
        <v>407500000</v>
      </c>
      <c r="AQ198" s="24">
        <v>0</v>
      </c>
      <c r="AR198" s="24">
        <v>0</v>
      </c>
      <c r="AS198" s="24">
        <v>0</v>
      </c>
      <c r="AT198" s="24">
        <v>0</v>
      </c>
      <c r="AU198" s="24">
        <v>0</v>
      </c>
      <c r="AV198" s="25" t="s">
        <v>183</v>
      </c>
      <c r="AW198" s="25" t="s">
        <v>183</v>
      </c>
      <c r="AX198" s="53" t="s">
        <v>183</v>
      </c>
      <c r="AY198" s="53" t="s">
        <v>183</v>
      </c>
      <c r="AZ198" s="53" t="s">
        <v>183</v>
      </c>
      <c r="BA198" s="53" t="s">
        <v>183</v>
      </c>
      <c r="BB198" s="53" t="s">
        <v>183</v>
      </c>
      <c r="BC198" s="53" t="s">
        <v>183</v>
      </c>
      <c r="BD198" s="53" t="s">
        <v>183</v>
      </c>
      <c r="BE198" s="25" t="s">
        <v>183</v>
      </c>
      <c r="BF198" s="25" t="s">
        <v>183</v>
      </c>
      <c r="BG198" s="25" t="s">
        <v>183</v>
      </c>
      <c r="BH198" s="25" t="s">
        <v>183</v>
      </c>
      <c r="BI198" s="53" t="s">
        <v>182</v>
      </c>
      <c r="BJ198" s="53" t="s">
        <v>182</v>
      </c>
    </row>
    <row r="199" spans="1:62" s="25" customFormat="1" ht="14.25" customHeight="1" x14ac:dyDescent="0.2">
      <c r="A199" s="48" t="s">
        <v>64</v>
      </c>
      <c r="B199" s="48" t="s">
        <v>49</v>
      </c>
      <c r="C199" s="48" t="s">
        <v>67</v>
      </c>
      <c r="D199" s="54">
        <v>220010008</v>
      </c>
      <c r="E199" s="48" t="s">
        <v>1102</v>
      </c>
      <c r="F199" s="48" t="s">
        <v>215</v>
      </c>
      <c r="G199" s="54">
        <v>45</v>
      </c>
      <c r="H199" s="48" t="s">
        <v>99</v>
      </c>
      <c r="I199" s="54">
        <v>4599</v>
      </c>
      <c r="J199" s="48" t="s">
        <v>100</v>
      </c>
      <c r="K199" s="54">
        <v>4599009</v>
      </c>
      <c r="L199" s="48" t="s">
        <v>445</v>
      </c>
      <c r="M199" s="54">
        <v>459900900</v>
      </c>
      <c r="N199" s="54">
        <v>459900900</v>
      </c>
      <c r="O199" s="54">
        <v>459900900</v>
      </c>
      <c r="P199" s="54">
        <v>459900900</v>
      </c>
      <c r="Q199" s="48" t="s">
        <v>445</v>
      </c>
      <c r="R199" s="48" t="s">
        <v>178</v>
      </c>
      <c r="S199" s="48">
        <v>0</v>
      </c>
      <c r="T199" s="48" t="s">
        <v>179</v>
      </c>
      <c r="U199" s="66">
        <v>2</v>
      </c>
      <c r="V199" s="48" t="s">
        <v>691</v>
      </c>
      <c r="W199" s="49">
        <v>0</v>
      </c>
      <c r="X199" s="49">
        <v>0</v>
      </c>
      <c r="Y199" s="49">
        <v>0</v>
      </c>
      <c r="Z199" s="49">
        <v>0</v>
      </c>
      <c r="AA199" s="49">
        <v>0</v>
      </c>
      <c r="AB199" s="49">
        <v>0</v>
      </c>
      <c r="AC199" s="49">
        <v>0</v>
      </c>
      <c r="AD199" s="49">
        <v>0</v>
      </c>
      <c r="AE199" s="49">
        <v>0</v>
      </c>
      <c r="AF199" s="49">
        <v>0</v>
      </c>
      <c r="AG199" s="49">
        <v>350000000</v>
      </c>
      <c r="AH199" s="49">
        <v>350000000</v>
      </c>
      <c r="AI199" s="49">
        <v>0</v>
      </c>
      <c r="AJ199" s="49">
        <v>0</v>
      </c>
      <c r="AK199" s="49">
        <v>700000000</v>
      </c>
      <c r="AL199" s="49">
        <v>700000000</v>
      </c>
      <c r="AM199" s="49">
        <v>0</v>
      </c>
      <c r="AN199" s="49">
        <v>0</v>
      </c>
      <c r="AO199" s="49">
        <v>1050000000</v>
      </c>
      <c r="AP199" s="49">
        <v>1050000000</v>
      </c>
      <c r="AQ199" s="24">
        <v>0</v>
      </c>
      <c r="AR199" s="24">
        <v>0</v>
      </c>
      <c r="AS199" s="24">
        <v>0</v>
      </c>
      <c r="AT199" s="24">
        <v>0</v>
      </c>
      <c r="AU199" s="24">
        <v>0</v>
      </c>
      <c r="AV199" s="25" t="s">
        <v>183</v>
      </c>
      <c r="AW199" s="25" t="s">
        <v>183</v>
      </c>
      <c r="AX199" s="53" t="s">
        <v>183</v>
      </c>
      <c r="AY199" s="53" t="s">
        <v>183</v>
      </c>
      <c r="AZ199" s="53" t="s">
        <v>183</v>
      </c>
      <c r="BA199" s="53" t="s">
        <v>183</v>
      </c>
      <c r="BB199" s="53" t="s">
        <v>183</v>
      </c>
      <c r="BC199" s="53" t="s">
        <v>183</v>
      </c>
      <c r="BD199" s="53" t="s">
        <v>183</v>
      </c>
      <c r="BE199" s="25" t="s">
        <v>183</v>
      </c>
      <c r="BF199" s="25" t="s">
        <v>183</v>
      </c>
      <c r="BG199" s="25" t="s">
        <v>183</v>
      </c>
      <c r="BH199" s="25" t="s">
        <v>183</v>
      </c>
      <c r="BI199" s="53" t="s">
        <v>182</v>
      </c>
      <c r="BJ199" s="53" t="s">
        <v>182</v>
      </c>
    </row>
    <row r="200" spans="1:62" s="25" customFormat="1" ht="14.25" customHeight="1" x14ac:dyDescent="0.2">
      <c r="A200" s="48" t="s">
        <v>64</v>
      </c>
      <c r="B200" s="48" t="s">
        <v>49</v>
      </c>
      <c r="C200" s="48" t="s">
        <v>65</v>
      </c>
      <c r="D200" s="54">
        <v>220010008</v>
      </c>
      <c r="E200" s="48" t="s">
        <v>1102</v>
      </c>
      <c r="F200" s="48" t="s">
        <v>692</v>
      </c>
      <c r="G200" s="54">
        <v>45</v>
      </c>
      <c r="H200" s="48" t="s">
        <v>99</v>
      </c>
      <c r="I200" s="54">
        <v>4599</v>
      </c>
      <c r="J200" s="48" t="s">
        <v>100</v>
      </c>
      <c r="K200" s="54">
        <v>4599028</v>
      </c>
      <c r="L200" s="48" t="s">
        <v>693</v>
      </c>
      <c r="M200" s="54">
        <v>459902800</v>
      </c>
      <c r="N200" s="54">
        <v>459902800</v>
      </c>
      <c r="O200" s="54">
        <v>459902800</v>
      </c>
      <c r="P200" s="54">
        <v>459902800</v>
      </c>
      <c r="Q200" s="48" t="s">
        <v>694</v>
      </c>
      <c r="R200" s="48" t="s">
        <v>178</v>
      </c>
      <c r="S200" s="48">
        <v>0</v>
      </c>
      <c r="T200" s="48" t="s">
        <v>218</v>
      </c>
      <c r="U200" s="66">
        <v>4</v>
      </c>
      <c r="V200" s="48" t="s">
        <v>695</v>
      </c>
      <c r="W200" s="49">
        <v>0</v>
      </c>
      <c r="X200" s="49">
        <v>0</v>
      </c>
      <c r="Y200" s="49">
        <v>869281000</v>
      </c>
      <c r="Z200" s="49">
        <v>869281000</v>
      </c>
      <c r="AA200" s="49">
        <v>0</v>
      </c>
      <c r="AB200" s="49">
        <v>0</v>
      </c>
      <c r="AC200" s="49">
        <v>895359000</v>
      </c>
      <c r="AD200" s="49">
        <v>895359000</v>
      </c>
      <c r="AE200" s="49">
        <v>0</v>
      </c>
      <c r="AF200" s="49">
        <v>0</v>
      </c>
      <c r="AG200" s="49">
        <v>922220000</v>
      </c>
      <c r="AH200" s="49">
        <v>922220000</v>
      </c>
      <c r="AI200" s="49">
        <v>0</v>
      </c>
      <c r="AJ200" s="49">
        <v>0</v>
      </c>
      <c r="AK200" s="49">
        <v>949887000</v>
      </c>
      <c r="AL200" s="49">
        <v>949887000</v>
      </c>
      <c r="AM200" s="49">
        <v>0</v>
      </c>
      <c r="AN200" s="49">
        <v>0</v>
      </c>
      <c r="AO200" s="49">
        <v>3636747000</v>
      </c>
      <c r="AP200" s="49">
        <v>3636747000</v>
      </c>
      <c r="AQ200" s="24">
        <v>0</v>
      </c>
      <c r="AR200" s="24">
        <v>0</v>
      </c>
      <c r="AS200" s="24">
        <v>0</v>
      </c>
      <c r="AT200" s="24">
        <v>0</v>
      </c>
      <c r="AU200" s="24">
        <v>0</v>
      </c>
      <c r="AV200" s="25" t="s">
        <v>183</v>
      </c>
      <c r="AW200" s="25" t="s">
        <v>182</v>
      </c>
      <c r="AX200" s="53" t="s">
        <v>182</v>
      </c>
      <c r="AY200" s="53" t="s">
        <v>182</v>
      </c>
      <c r="AZ200" s="53" t="s">
        <v>182</v>
      </c>
      <c r="BA200" s="53" t="s">
        <v>182</v>
      </c>
      <c r="BB200" s="53" t="s">
        <v>182</v>
      </c>
      <c r="BC200" s="53" t="s">
        <v>182</v>
      </c>
      <c r="BD200" s="53" t="s">
        <v>182</v>
      </c>
      <c r="BE200" s="25" t="s">
        <v>182</v>
      </c>
      <c r="BF200" s="25" t="s">
        <v>183</v>
      </c>
      <c r="BG200" s="25" t="s">
        <v>183</v>
      </c>
      <c r="BH200" s="25" t="s">
        <v>183</v>
      </c>
      <c r="BI200" s="53" t="s">
        <v>182</v>
      </c>
      <c r="BJ200" s="53" t="s">
        <v>182</v>
      </c>
    </row>
    <row r="201" spans="1:62" s="25" customFormat="1" ht="14.25" customHeight="1" x14ac:dyDescent="0.2">
      <c r="A201" s="48" t="s">
        <v>64</v>
      </c>
      <c r="B201" s="48" t="s">
        <v>49</v>
      </c>
      <c r="C201" s="48" t="s">
        <v>66</v>
      </c>
      <c r="D201" s="54">
        <v>220010008</v>
      </c>
      <c r="E201" s="48" t="s">
        <v>1102</v>
      </c>
      <c r="F201" s="48" t="s">
        <v>692</v>
      </c>
      <c r="G201" s="54">
        <v>45</v>
      </c>
      <c r="H201" s="48" t="s">
        <v>99</v>
      </c>
      <c r="I201" s="54">
        <v>4599</v>
      </c>
      <c r="J201" s="48" t="s">
        <v>100</v>
      </c>
      <c r="K201" s="54">
        <v>4599028</v>
      </c>
      <c r="L201" s="48" t="s">
        <v>693</v>
      </c>
      <c r="M201" s="54">
        <v>459902800</v>
      </c>
      <c r="N201" s="54">
        <v>459902800</v>
      </c>
      <c r="O201" s="54">
        <v>459902800</v>
      </c>
      <c r="P201" s="54">
        <v>459902800</v>
      </c>
      <c r="Q201" s="48" t="s">
        <v>694</v>
      </c>
      <c r="R201" s="48" t="s">
        <v>178</v>
      </c>
      <c r="S201" s="48">
        <v>0</v>
      </c>
      <c r="T201" s="48" t="s">
        <v>218</v>
      </c>
      <c r="U201" s="66">
        <v>4</v>
      </c>
      <c r="V201" s="48" t="s">
        <v>696</v>
      </c>
      <c r="W201" s="49">
        <v>0</v>
      </c>
      <c r="X201" s="49">
        <v>0</v>
      </c>
      <c r="Y201" s="49">
        <v>202657000</v>
      </c>
      <c r="Z201" s="49">
        <v>202657000</v>
      </c>
      <c r="AA201" s="49">
        <v>0</v>
      </c>
      <c r="AB201" s="49">
        <v>0</v>
      </c>
      <c r="AC201" s="49">
        <v>212789850</v>
      </c>
      <c r="AD201" s="49">
        <v>212789850</v>
      </c>
      <c r="AE201" s="49">
        <v>0</v>
      </c>
      <c r="AF201" s="49">
        <v>0</v>
      </c>
      <c r="AG201" s="49">
        <v>223429342.5</v>
      </c>
      <c r="AH201" s="49">
        <v>223429342.5</v>
      </c>
      <c r="AI201" s="49">
        <v>0</v>
      </c>
      <c r="AJ201" s="49">
        <v>0</v>
      </c>
      <c r="AK201" s="49">
        <v>234600809.625</v>
      </c>
      <c r="AL201" s="49">
        <v>234600809.625</v>
      </c>
      <c r="AM201" s="49">
        <v>0</v>
      </c>
      <c r="AN201" s="49">
        <v>0</v>
      </c>
      <c r="AO201" s="49">
        <v>873477002.125</v>
      </c>
      <c r="AP201" s="49">
        <v>873477002.125</v>
      </c>
      <c r="AQ201" s="24">
        <v>0</v>
      </c>
      <c r="AR201" s="24">
        <v>0</v>
      </c>
      <c r="AS201" s="24">
        <v>0</v>
      </c>
      <c r="AT201" s="24">
        <v>0</v>
      </c>
      <c r="AU201" s="24">
        <v>0</v>
      </c>
      <c r="AV201" s="25" t="s">
        <v>183</v>
      </c>
      <c r="AW201" s="25" t="s">
        <v>183</v>
      </c>
      <c r="AX201" s="53" t="s">
        <v>183</v>
      </c>
      <c r="AY201" s="53" t="s">
        <v>183</v>
      </c>
      <c r="AZ201" s="53" t="s">
        <v>183</v>
      </c>
      <c r="BA201" s="53" t="s">
        <v>183</v>
      </c>
      <c r="BB201" s="53" t="s">
        <v>183</v>
      </c>
      <c r="BC201" s="53" t="s">
        <v>183</v>
      </c>
      <c r="BD201" s="53" t="s">
        <v>183</v>
      </c>
      <c r="BE201" s="25" t="s">
        <v>183</v>
      </c>
      <c r="BF201" s="25" t="s">
        <v>183</v>
      </c>
      <c r="BG201" s="25" t="s">
        <v>183</v>
      </c>
      <c r="BH201" s="25" t="s">
        <v>183</v>
      </c>
      <c r="BI201" s="53" t="s">
        <v>182</v>
      </c>
      <c r="BJ201" s="53" t="s">
        <v>183</v>
      </c>
    </row>
    <row r="202" spans="1:62" s="25" customFormat="1" ht="14.25" customHeight="1" x14ac:dyDescent="0.2">
      <c r="A202" s="48" t="s">
        <v>64</v>
      </c>
      <c r="B202" s="48" t="s">
        <v>49</v>
      </c>
      <c r="C202" s="48" t="s">
        <v>65</v>
      </c>
      <c r="D202" s="54">
        <v>220010008</v>
      </c>
      <c r="E202" s="48" t="s">
        <v>1102</v>
      </c>
      <c r="F202" s="48" t="s">
        <v>215</v>
      </c>
      <c r="G202" s="54">
        <v>45</v>
      </c>
      <c r="H202" s="48" t="s">
        <v>99</v>
      </c>
      <c r="I202" s="54">
        <v>4599</v>
      </c>
      <c r="J202" s="48" t="s">
        <v>100</v>
      </c>
      <c r="K202" s="54">
        <v>4599030</v>
      </c>
      <c r="L202" s="48" t="s">
        <v>438</v>
      </c>
      <c r="M202" s="54">
        <v>459903002</v>
      </c>
      <c r="N202" s="54">
        <v>459903002</v>
      </c>
      <c r="O202" s="54">
        <v>459903002</v>
      </c>
      <c r="P202" s="54">
        <v>459903002</v>
      </c>
      <c r="Q202" s="48" t="s">
        <v>697</v>
      </c>
      <c r="R202" s="48" t="s">
        <v>178</v>
      </c>
      <c r="S202" s="48">
        <v>0</v>
      </c>
      <c r="T202" s="48" t="s">
        <v>218</v>
      </c>
      <c r="U202" s="66">
        <v>4</v>
      </c>
      <c r="V202" s="48" t="s">
        <v>698</v>
      </c>
      <c r="W202" s="49">
        <v>0</v>
      </c>
      <c r="X202" s="49">
        <v>0</v>
      </c>
      <c r="Y202" s="49">
        <v>560616000</v>
      </c>
      <c r="Z202" s="49">
        <v>560616000</v>
      </c>
      <c r="AA202" s="49">
        <v>0</v>
      </c>
      <c r="AB202" s="49">
        <v>0</v>
      </c>
      <c r="AC202" s="49">
        <v>588646800</v>
      </c>
      <c r="AD202" s="49">
        <v>588646800</v>
      </c>
      <c r="AE202" s="49">
        <v>0</v>
      </c>
      <c r="AF202" s="49">
        <v>0</v>
      </c>
      <c r="AG202" s="49">
        <v>618079140</v>
      </c>
      <c r="AH202" s="49">
        <v>618079140</v>
      </c>
      <c r="AI202" s="49">
        <v>0</v>
      </c>
      <c r="AJ202" s="49">
        <v>0</v>
      </c>
      <c r="AK202" s="49">
        <v>648983097</v>
      </c>
      <c r="AL202" s="49">
        <v>648983097</v>
      </c>
      <c r="AM202" s="49">
        <v>0</v>
      </c>
      <c r="AN202" s="49">
        <v>0</v>
      </c>
      <c r="AO202" s="49">
        <v>2416325037</v>
      </c>
      <c r="AP202" s="49">
        <v>2416325037</v>
      </c>
      <c r="AQ202" s="24">
        <v>0</v>
      </c>
      <c r="AR202" s="24">
        <v>0</v>
      </c>
      <c r="AS202" s="24">
        <v>0</v>
      </c>
      <c r="AT202" s="24">
        <v>0</v>
      </c>
      <c r="AU202" s="24">
        <v>0</v>
      </c>
      <c r="AV202" s="25" t="s">
        <v>182</v>
      </c>
      <c r="AW202" s="25" t="s">
        <v>182</v>
      </c>
      <c r="AX202" s="53" t="s">
        <v>182</v>
      </c>
      <c r="AY202" s="53" t="s">
        <v>182</v>
      </c>
      <c r="AZ202" s="53" t="s">
        <v>182</v>
      </c>
      <c r="BA202" s="53" t="s">
        <v>182</v>
      </c>
      <c r="BB202" s="53" t="s">
        <v>182</v>
      </c>
      <c r="BC202" s="53" t="s">
        <v>182</v>
      </c>
      <c r="BD202" s="53" t="s">
        <v>182</v>
      </c>
      <c r="BE202" s="25" t="s">
        <v>182</v>
      </c>
      <c r="BF202" s="25" t="s">
        <v>183</v>
      </c>
      <c r="BG202" s="25" t="s">
        <v>183</v>
      </c>
      <c r="BH202" s="25" t="s">
        <v>183</v>
      </c>
      <c r="BI202" s="53" t="s">
        <v>182</v>
      </c>
      <c r="BJ202" s="53" t="s">
        <v>182</v>
      </c>
    </row>
    <row r="203" spans="1:62" s="25" customFormat="1" ht="14.25" customHeight="1" x14ac:dyDescent="0.2">
      <c r="A203" s="48" t="s">
        <v>64</v>
      </c>
      <c r="B203" s="48" t="s">
        <v>49</v>
      </c>
      <c r="C203" s="48" t="s">
        <v>65</v>
      </c>
      <c r="D203" s="54">
        <v>220010008</v>
      </c>
      <c r="E203" s="48" t="s">
        <v>1102</v>
      </c>
      <c r="F203" s="48" t="s">
        <v>215</v>
      </c>
      <c r="G203" s="54">
        <v>45</v>
      </c>
      <c r="H203" s="48" t="s">
        <v>99</v>
      </c>
      <c r="I203" s="54">
        <v>4599</v>
      </c>
      <c r="J203" s="48" t="s">
        <v>100</v>
      </c>
      <c r="K203" s="54">
        <v>4599030</v>
      </c>
      <c r="L203" s="48" t="s">
        <v>438</v>
      </c>
      <c r="M203" s="54">
        <v>459903002</v>
      </c>
      <c r="N203" s="54">
        <v>459903002</v>
      </c>
      <c r="O203" s="54">
        <v>459903002</v>
      </c>
      <c r="P203" s="54">
        <v>459903002</v>
      </c>
      <c r="Q203" s="48" t="s">
        <v>697</v>
      </c>
      <c r="R203" s="48" t="s">
        <v>178</v>
      </c>
      <c r="S203" s="48">
        <v>0</v>
      </c>
      <c r="T203" s="48" t="s">
        <v>179</v>
      </c>
      <c r="U203" s="66">
        <v>12</v>
      </c>
      <c r="V203" s="48" t="s">
        <v>699</v>
      </c>
      <c r="W203" s="49">
        <v>0</v>
      </c>
      <c r="X203" s="49">
        <v>60000000</v>
      </c>
      <c r="Y203" s="49">
        <v>0</v>
      </c>
      <c r="Z203" s="49">
        <v>60000000</v>
      </c>
      <c r="AA203" s="49">
        <v>0</v>
      </c>
      <c r="AB203" s="49">
        <v>63000000</v>
      </c>
      <c r="AC203" s="49">
        <v>0</v>
      </c>
      <c r="AD203" s="49">
        <v>63000000</v>
      </c>
      <c r="AE203" s="49">
        <v>0</v>
      </c>
      <c r="AF203" s="49">
        <v>66150000</v>
      </c>
      <c r="AG203" s="49">
        <v>0</v>
      </c>
      <c r="AH203" s="49">
        <v>66150000</v>
      </c>
      <c r="AI203" s="49">
        <v>0</v>
      </c>
      <c r="AJ203" s="49">
        <v>79457500</v>
      </c>
      <c r="AK203" s="49">
        <v>0</v>
      </c>
      <c r="AL203" s="49">
        <v>79457500</v>
      </c>
      <c r="AM203" s="49">
        <v>0</v>
      </c>
      <c r="AN203" s="49">
        <v>268607500</v>
      </c>
      <c r="AO203" s="49">
        <v>0</v>
      </c>
      <c r="AP203" s="49">
        <v>268607500</v>
      </c>
      <c r="AQ203" s="24">
        <v>0</v>
      </c>
      <c r="AR203" s="24">
        <v>0</v>
      </c>
      <c r="AS203" s="24">
        <v>0</v>
      </c>
      <c r="AT203" s="24">
        <v>0</v>
      </c>
      <c r="AU203" s="24">
        <v>0</v>
      </c>
      <c r="AV203" s="25" t="s">
        <v>183</v>
      </c>
      <c r="AW203" s="25" t="s">
        <v>183</v>
      </c>
      <c r="AX203" s="25" t="s">
        <v>183</v>
      </c>
      <c r="AY203" s="25" t="s">
        <v>183</v>
      </c>
      <c r="AZ203" s="25" t="s">
        <v>183</v>
      </c>
      <c r="BA203" s="25" t="s">
        <v>183</v>
      </c>
      <c r="BB203" s="25" t="s">
        <v>183</v>
      </c>
      <c r="BC203" s="25" t="s">
        <v>183</v>
      </c>
      <c r="BD203" s="25" t="s">
        <v>183</v>
      </c>
      <c r="BE203" s="25" t="s">
        <v>183</v>
      </c>
      <c r="BF203" s="25" t="s">
        <v>183</v>
      </c>
      <c r="BG203" s="25" t="s">
        <v>183</v>
      </c>
      <c r="BH203" s="25" t="s">
        <v>183</v>
      </c>
      <c r="BI203" s="53" t="s">
        <v>182</v>
      </c>
      <c r="BJ203" s="53" t="s">
        <v>182</v>
      </c>
    </row>
    <row r="204" spans="1:62" s="25" customFormat="1" ht="14.25" customHeight="1" x14ac:dyDescent="0.2">
      <c r="A204" s="48" t="s">
        <v>42</v>
      </c>
      <c r="B204" s="48" t="s">
        <v>43</v>
      </c>
      <c r="C204" s="48" t="s">
        <v>45</v>
      </c>
      <c r="D204" s="54">
        <v>30010005</v>
      </c>
      <c r="E204" s="48" t="s">
        <v>1175</v>
      </c>
      <c r="F204" s="48" t="s">
        <v>700</v>
      </c>
      <c r="G204" s="54">
        <v>40</v>
      </c>
      <c r="H204" s="48" t="s">
        <v>93</v>
      </c>
      <c r="I204" s="54">
        <v>4003</v>
      </c>
      <c r="J204" s="48" t="s">
        <v>95</v>
      </c>
      <c r="K204" s="54">
        <v>4003015</v>
      </c>
      <c r="L204" s="48" t="s">
        <v>701</v>
      </c>
      <c r="M204" s="54">
        <v>400301500</v>
      </c>
      <c r="N204" s="54">
        <v>400301500</v>
      </c>
      <c r="O204" s="54">
        <v>400301500</v>
      </c>
      <c r="P204" s="54">
        <v>400301500</v>
      </c>
      <c r="Q204" s="48" t="s">
        <v>701</v>
      </c>
      <c r="R204" s="48" t="s">
        <v>178</v>
      </c>
      <c r="S204" s="48">
        <v>400304200</v>
      </c>
      <c r="T204" s="48" t="s">
        <v>231</v>
      </c>
      <c r="U204" s="66">
        <v>7</v>
      </c>
      <c r="V204" s="48" t="s">
        <v>702</v>
      </c>
      <c r="W204" s="49">
        <v>0</v>
      </c>
      <c r="X204" s="49">
        <v>0</v>
      </c>
      <c r="Y204" s="49">
        <v>495500000</v>
      </c>
      <c r="Z204" s="49">
        <v>495500000</v>
      </c>
      <c r="AA204" s="49">
        <v>0</v>
      </c>
      <c r="AB204" s="49">
        <v>4962324065.1999998</v>
      </c>
      <c r="AC204" s="49">
        <v>917908667.79999995</v>
      </c>
      <c r="AD204" s="49">
        <v>5880232733</v>
      </c>
      <c r="AE204" s="49">
        <v>500000000</v>
      </c>
      <c r="AF204" s="49">
        <v>700000000</v>
      </c>
      <c r="AG204" s="49">
        <v>700000000</v>
      </c>
      <c r="AH204" s="49">
        <v>1900000000</v>
      </c>
      <c r="AI204" s="49">
        <v>0</v>
      </c>
      <c r="AJ204" s="49">
        <v>0</v>
      </c>
      <c r="AK204" s="49">
        <v>146857000</v>
      </c>
      <c r="AL204" s="49">
        <v>146857000</v>
      </c>
      <c r="AM204" s="49">
        <v>500000000</v>
      </c>
      <c r="AN204" s="49">
        <v>5662324065.1999998</v>
      </c>
      <c r="AO204" s="49">
        <v>2260265667.8000002</v>
      </c>
      <c r="AP204" s="49">
        <v>8422589733</v>
      </c>
      <c r="AQ204" s="24" t="s">
        <v>703</v>
      </c>
      <c r="AR204" s="24">
        <v>1</v>
      </c>
      <c r="AS204" s="24" t="s">
        <v>221</v>
      </c>
      <c r="AT204" s="24" t="s">
        <v>1273</v>
      </c>
      <c r="AU204" s="48" t="s">
        <v>704</v>
      </c>
      <c r="AV204" s="25" t="s">
        <v>182</v>
      </c>
      <c r="AW204" s="25" t="s">
        <v>182</v>
      </c>
      <c r="AX204" s="53" t="s">
        <v>182</v>
      </c>
      <c r="AY204" s="53" t="s">
        <v>182</v>
      </c>
      <c r="AZ204" s="53" t="s">
        <v>182</v>
      </c>
      <c r="BA204" s="53" t="s">
        <v>182</v>
      </c>
      <c r="BB204" s="53" t="s">
        <v>182</v>
      </c>
      <c r="BC204" s="53" t="s">
        <v>182</v>
      </c>
      <c r="BD204" s="53" t="s">
        <v>182</v>
      </c>
      <c r="BE204" s="25" t="s">
        <v>182</v>
      </c>
      <c r="BF204" s="25" t="s">
        <v>182</v>
      </c>
      <c r="BG204" s="25" t="s">
        <v>182</v>
      </c>
      <c r="BH204" s="25" t="s">
        <v>183</v>
      </c>
      <c r="BI204" s="53" t="s">
        <v>182</v>
      </c>
      <c r="BJ204" s="53" t="s">
        <v>182</v>
      </c>
    </row>
    <row r="205" spans="1:62" s="25" customFormat="1" ht="14.25" customHeight="1" x14ac:dyDescent="0.2">
      <c r="A205" s="48" t="s">
        <v>42</v>
      </c>
      <c r="B205" s="48" t="s">
        <v>43</v>
      </c>
      <c r="C205" s="48" t="s">
        <v>45</v>
      </c>
      <c r="D205" s="54">
        <v>30010005</v>
      </c>
      <c r="E205" s="48" t="s">
        <v>1175</v>
      </c>
      <c r="F205" s="48" t="s">
        <v>700</v>
      </c>
      <c r="G205" s="54">
        <v>40</v>
      </c>
      <c r="H205" s="48" t="s">
        <v>93</v>
      </c>
      <c r="I205" s="54">
        <v>4003</v>
      </c>
      <c r="J205" s="48" t="s">
        <v>95</v>
      </c>
      <c r="K205" s="54">
        <v>4003017</v>
      </c>
      <c r="L205" s="48" t="s">
        <v>705</v>
      </c>
      <c r="M205" s="54">
        <v>400301700</v>
      </c>
      <c r="N205" s="54">
        <v>400301700</v>
      </c>
      <c r="O205" s="54">
        <v>400301700</v>
      </c>
      <c r="P205" s="54">
        <v>400301700</v>
      </c>
      <c r="Q205" s="48" t="s">
        <v>705</v>
      </c>
      <c r="R205" s="48" t="s">
        <v>178</v>
      </c>
      <c r="S205" s="48">
        <v>400303100</v>
      </c>
      <c r="T205" s="48" t="s">
        <v>231</v>
      </c>
      <c r="U205" s="66">
        <v>19</v>
      </c>
      <c r="V205" s="48" t="s">
        <v>706</v>
      </c>
      <c r="W205" s="49">
        <v>0</v>
      </c>
      <c r="X205" s="49">
        <v>1324561409</v>
      </c>
      <c r="Y205" s="49">
        <v>1464413936</v>
      </c>
      <c r="Z205" s="49">
        <v>2788975345</v>
      </c>
      <c r="AA205" s="49">
        <v>0</v>
      </c>
      <c r="AB205" s="49">
        <v>1041505409.02</v>
      </c>
      <c r="AC205" s="49">
        <v>2175822177.8000002</v>
      </c>
      <c r="AD205" s="49">
        <v>3217327586.8200002</v>
      </c>
      <c r="AE205" s="49">
        <v>0</v>
      </c>
      <c r="AF205" s="49">
        <v>1443000000</v>
      </c>
      <c r="AG205" s="49">
        <v>2320000000</v>
      </c>
      <c r="AH205" s="49">
        <v>3763000000</v>
      </c>
      <c r="AI205" s="49">
        <v>0</v>
      </c>
      <c r="AJ205" s="49">
        <v>1838193735.9400001</v>
      </c>
      <c r="AK205" s="49">
        <v>1719273447.8</v>
      </c>
      <c r="AL205" s="49">
        <v>3557467183.7399998</v>
      </c>
      <c r="AM205" s="49">
        <v>0</v>
      </c>
      <c r="AN205" s="49">
        <v>5647260553.96</v>
      </c>
      <c r="AO205" s="49">
        <v>7679509561.6000004</v>
      </c>
      <c r="AP205" s="49">
        <v>13326770115.560001</v>
      </c>
      <c r="AQ205" s="24" t="s">
        <v>703</v>
      </c>
      <c r="AR205" s="24">
        <v>1</v>
      </c>
      <c r="AS205" s="24" t="s">
        <v>221</v>
      </c>
      <c r="AT205" s="24" t="s">
        <v>1273</v>
      </c>
      <c r="AU205" s="48" t="s">
        <v>704</v>
      </c>
      <c r="AV205" s="25" t="s">
        <v>182</v>
      </c>
      <c r="AW205" s="25" t="s">
        <v>182</v>
      </c>
      <c r="AX205" s="25" t="s">
        <v>182</v>
      </c>
      <c r="AY205" s="25" t="s">
        <v>182</v>
      </c>
      <c r="AZ205" s="25" t="s">
        <v>182</v>
      </c>
      <c r="BA205" s="25" t="s">
        <v>182</v>
      </c>
      <c r="BB205" s="25" t="s">
        <v>182</v>
      </c>
      <c r="BC205" s="25" t="s">
        <v>182</v>
      </c>
      <c r="BD205" s="25" t="s">
        <v>182</v>
      </c>
      <c r="BE205" s="25" t="s">
        <v>182</v>
      </c>
      <c r="BF205" s="25" t="s">
        <v>182</v>
      </c>
      <c r="BG205" s="25" t="s">
        <v>182</v>
      </c>
      <c r="BH205" s="25" t="s">
        <v>183</v>
      </c>
      <c r="BI205" s="53" t="s">
        <v>182</v>
      </c>
      <c r="BJ205" s="53" t="s">
        <v>182</v>
      </c>
    </row>
    <row r="206" spans="1:62" s="25" customFormat="1" ht="14.25" customHeight="1" x14ac:dyDescent="0.2">
      <c r="A206" s="48" t="s">
        <v>42</v>
      </c>
      <c r="B206" s="48" t="s">
        <v>43</v>
      </c>
      <c r="C206" s="48" t="s">
        <v>45</v>
      </c>
      <c r="D206" s="54">
        <v>30010005</v>
      </c>
      <c r="E206" s="48" t="s">
        <v>1175</v>
      </c>
      <c r="F206" s="48" t="s">
        <v>700</v>
      </c>
      <c r="G206" s="54">
        <v>40</v>
      </c>
      <c r="H206" s="48" t="s">
        <v>93</v>
      </c>
      <c r="I206" s="54">
        <v>4003</v>
      </c>
      <c r="J206" s="48" t="s">
        <v>95</v>
      </c>
      <c r="K206" s="54">
        <v>4003053</v>
      </c>
      <c r="L206" s="48" t="s">
        <v>707</v>
      </c>
      <c r="M206" s="54">
        <v>400305300</v>
      </c>
      <c r="N206" s="54">
        <v>400305300</v>
      </c>
      <c r="O206" s="54">
        <v>400305300</v>
      </c>
      <c r="P206" s="54">
        <v>400305300</v>
      </c>
      <c r="Q206" s="48" t="s">
        <v>708</v>
      </c>
      <c r="R206" s="48" t="s">
        <v>178</v>
      </c>
      <c r="S206" s="48">
        <v>0</v>
      </c>
      <c r="T206" s="48" t="s">
        <v>179</v>
      </c>
      <c r="U206" s="66">
        <v>1</v>
      </c>
      <c r="V206" s="48" t="s">
        <v>709</v>
      </c>
      <c r="W206" s="49">
        <v>0</v>
      </c>
      <c r="X206" s="49">
        <v>0</v>
      </c>
      <c r="Y206" s="49">
        <v>0</v>
      </c>
      <c r="Z206" s="49">
        <v>0</v>
      </c>
      <c r="AA206" s="49">
        <v>0</v>
      </c>
      <c r="AB206" s="49">
        <v>0</v>
      </c>
      <c r="AC206" s="49">
        <v>0</v>
      </c>
      <c r="AD206" s="49">
        <v>0</v>
      </c>
      <c r="AE206" s="49">
        <v>0</v>
      </c>
      <c r="AF206" s="49">
        <v>8000000000</v>
      </c>
      <c r="AG206" s="49">
        <v>0</v>
      </c>
      <c r="AH206" s="49">
        <v>8000000000</v>
      </c>
      <c r="AI206" s="49">
        <v>0</v>
      </c>
      <c r="AJ206" s="49">
        <v>0</v>
      </c>
      <c r="AK206" s="49">
        <v>0</v>
      </c>
      <c r="AL206" s="49">
        <v>0</v>
      </c>
      <c r="AM206" s="49">
        <v>0</v>
      </c>
      <c r="AN206" s="49">
        <v>8000000000</v>
      </c>
      <c r="AO206" s="49">
        <v>0</v>
      </c>
      <c r="AP206" s="49">
        <v>8000000000</v>
      </c>
      <c r="AQ206" s="24">
        <v>0</v>
      </c>
      <c r="AR206" s="24">
        <v>0</v>
      </c>
      <c r="AS206" s="24">
        <v>0</v>
      </c>
      <c r="AT206" s="24">
        <v>0</v>
      </c>
      <c r="AU206" s="48" t="s">
        <v>366</v>
      </c>
      <c r="AV206" s="25" t="s">
        <v>182</v>
      </c>
      <c r="AW206" s="25" t="s">
        <v>182</v>
      </c>
      <c r="AX206" s="25" t="s">
        <v>182</v>
      </c>
      <c r="AY206" s="25" t="s">
        <v>182</v>
      </c>
      <c r="AZ206" s="25" t="s">
        <v>182</v>
      </c>
      <c r="BA206" s="25" t="s">
        <v>182</v>
      </c>
      <c r="BB206" s="25" t="s">
        <v>182</v>
      </c>
      <c r="BC206" s="25" t="s">
        <v>182</v>
      </c>
      <c r="BD206" s="25" t="s">
        <v>182</v>
      </c>
      <c r="BE206" s="25" t="s">
        <v>182</v>
      </c>
      <c r="BF206" s="25" t="s">
        <v>182</v>
      </c>
      <c r="BG206" s="25" t="s">
        <v>182</v>
      </c>
      <c r="BH206" s="25" t="s">
        <v>183</v>
      </c>
      <c r="BI206" s="25" t="s">
        <v>183</v>
      </c>
      <c r="BJ206" s="25" t="s">
        <v>183</v>
      </c>
    </row>
    <row r="207" spans="1:62" s="25" customFormat="1" ht="14.25" customHeight="1" x14ac:dyDescent="0.2">
      <c r="A207" s="48" t="s">
        <v>42</v>
      </c>
      <c r="B207" s="48" t="s">
        <v>43</v>
      </c>
      <c r="C207" s="48" t="s">
        <v>45</v>
      </c>
      <c r="D207" s="54">
        <v>30010007</v>
      </c>
      <c r="E207" s="48" t="s">
        <v>1176</v>
      </c>
      <c r="F207" s="48" t="s">
        <v>700</v>
      </c>
      <c r="G207" s="54">
        <v>40</v>
      </c>
      <c r="H207" s="48" t="s">
        <v>93</v>
      </c>
      <c r="I207" s="54">
        <v>4003</v>
      </c>
      <c r="J207" s="48" t="s">
        <v>95</v>
      </c>
      <c r="K207" s="54">
        <v>4003016</v>
      </c>
      <c r="L207" s="48" t="s">
        <v>710</v>
      </c>
      <c r="M207" s="54">
        <v>400301600</v>
      </c>
      <c r="N207" s="54">
        <v>400301600</v>
      </c>
      <c r="O207" s="54">
        <v>400301600</v>
      </c>
      <c r="P207" s="54">
        <v>400301600</v>
      </c>
      <c r="Q207" s="48" t="s">
        <v>710</v>
      </c>
      <c r="R207" s="48" t="s">
        <v>178</v>
      </c>
      <c r="S207" s="48">
        <v>400302200</v>
      </c>
      <c r="T207" s="48" t="s">
        <v>231</v>
      </c>
      <c r="U207" s="66">
        <v>4</v>
      </c>
      <c r="V207" s="48" t="s">
        <v>706</v>
      </c>
      <c r="W207" s="49">
        <v>0</v>
      </c>
      <c r="X207" s="49">
        <v>0</v>
      </c>
      <c r="Y207" s="49">
        <v>988491401</v>
      </c>
      <c r="Z207" s="49">
        <v>988491401</v>
      </c>
      <c r="AA207" s="49">
        <v>0</v>
      </c>
      <c r="AB207" s="49">
        <v>0</v>
      </c>
      <c r="AC207" s="49">
        <v>693756163.60000002</v>
      </c>
      <c r="AD207" s="49">
        <v>693756163.60000002</v>
      </c>
      <c r="AE207" s="49">
        <v>48956939384</v>
      </c>
      <c r="AF207" s="49">
        <v>0</v>
      </c>
      <c r="AG207" s="49">
        <v>0</v>
      </c>
      <c r="AH207" s="49">
        <v>48956939384</v>
      </c>
      <c r="AI207" s="49">
        <v>0</v>
      </c>
      <c r="AJ207" s="49">
        <v>275000000</v>
      </c>
      <c r="AK207" s="49">
        <v>275000000</v>
      </c>
      <c r="AL207" s="49">
        <v>550000000</v>
      </c>
      <c r="AM207" s="49">
        <v>48956939384</v>
      </c>
      <c r="AN207" s="49">
        <v>275000000</v>
      </c>
      <c r="AO207" s="49">
        <v>1957247564.5999999</v>
      </c>
      <c r="AP207" s="49">
        <v>51189186948.599998</v>
      </c>
      <c r="AQ207" s="24">
        <v>0</v>
      </c>
      <c r="AR207" s="24">
        <v>0</v>
      </c>
      <c r="AS207" s="24">
        <v>0</v>
      </c>
      <c r="AT207" s="24" t="s">
        <v>366</v>
      </c>
      <c r="AU207" s="48" t="s">
        <v>366</v>
      </c>
      <c r="AV207" s="25" t="s">
        <v>182</v>
      </c>
      <c r="AW207" s="25" t="s">
        <v>182</v>
      </c>
      <c r="AX207" s="25" t="s">
        <v>182</v>
      </c>
      <c r="AY207" s="25" t="s">
        <v>182</v>
      </c>
      <c r="AZ207" s="25" t="s">
        <v>182</v>
      </c>
      <c r="BA207" s="25" t="s">
        <v>182</v>
      </c>
      <c r="BB207" s="25" t="s">
        <v>182</v>
      </c>
      <c r="BC207" s="25" t="s">
        <v>182</v>
      </c>
      <c r="BD207" s="25" t="s">
        <v>182</v>
      </c>
      <c r="BE207" s="25" t="s">
        <v>182</v>
      </c>
      <c r="BF207" s="25" t="s">
        <v>182</v>
      </c>
      <c r="BG207" s="25" t="s">
        <v>182</v>
      </c>
      <c r="BH207" s="25" t="s">
        <v>183</v>
      </c>
      <c r="BI207" s="25" t="s">
        <v>182</v>
      </c>
      <c r="BJ207" s="25" t="s">
        <v>182</v>
      </c>
    </row>
    <row r="208" spans="1:62" s="25" customFormat="1" ht="14.25" customHeight="1" x14ac:dyDescent="0.2">
      <c r="A208" s="48" t="s">
        <v>42</v>
      </c>
      <c r="B208" s="48" t="s">
        <v>43</v>
      </c>
      <c r="C208" s="48" t="s">
        <v>45</v>
      </c>
      <c r="D208" s="54">
        <v>30010007</v>
      </c>
      <c r="E208" s="48" t="s">
        <v>1176</v>
      </c>
      <c r="F208" s="48" t="s">
        <v>700</v>
      </c>
      <c r="G208" s="54">
        <v>40</v>
      </c>
      <c r="H208" s="48" t="s">
        <v>93</v>
      </c>
      <c r="I208" s="54">
        <v>4003</v>
      </c>
      <c r="J208" s="48" t="s">
        <v>95</v>
      </c>
      <c r="K208" s="54">
        <v>4003018</v>
      </c>
      <c r="L208" s="48" t="s">
        <v>711</v>
      </c>
      <c r="M208" s="54">
        <v>400301800</v>
      </c>
      <c r="N208" s="54">
        <v>400301800</v>
      </c>
      <c r="O208" s="54">
        <v>400301800</v>
      </c>
      <c r="P208" s="54">
        <v>400301800</v>
      </c>
      <c r="Q208" s="48" t="s">
        <v>711</v>
      </c>
      <c r="R208" s="48" t="s">
        <v>178</v>
      </c>
      <c r="S208" s="48">
        <v>400300601</v>
      </c>
      <c r="T208" s="48" t="s">
        <v>179</v>
      </c>
      <c r="U208" s="66">
        <v>12</v>
      </c>
      <c r="V208" s="48" t="s">
        <v>706</v>
      </c>
      <c r="W208" s="49">
        <v>0</v>
      </c>
      <c r="X208" s="49">
        <v>5246850991</v>
      </c>
      <c r="Y208" s="49">
        <v>1194500000</v>
      </c>
      <c r="Z208" s="49">
        <v>6441350991</v>
      </c>
      <c r="AA208" s="49">
        <v>0</v>
      </c>
      <c r="AB208" s="49">
        <v>6329160642.0799999</v>
      </c>
      <c r="AC208" s="49">
        <v>559907990.79999995</v>
      </c>
      <c r="AD208" s="49">
        <v>6889068632.8800001</v>
      </c>
      <c r="AE208" s="49">
        <v>0</v>
      </c>
      <c r="AF208" s="49">
        <v>376481907.81999999</v>
      </c>
      <c r="AG208" s="49">
        <v>316518092.18000001</v>
      </c>
      <c r="AH208" s="49">
        <v>693000000</v>
      </c>
      <c r="AI208" s="49">
        <v>0</v>
      </c>
      <c r="AJ208" s="49">
        <v>666628212.23000002</v>
      </c>
      <c r="AK208" s="49">
        <v>940000000</v>
      </c>
      <c r="AL208" s="49">
        <v>1606628212.23</v>
      </c>
      <c r="AM208" s="49">
        <v>0</v>
      </c>
      <c r="AN208" s="49">
        <v>12619121753.129999</v>
      </c>
      <c r="AO208" s="49">
        <v>3010926082.98</v>
      </c>
      <c r="AP208" s="49">
        <v>15630047836.109999</v>
      </c>
      <c r="AQ208" s="24" t="s">
        <v>703</v>
      </c>
      <c r="AR208" s="24" t="s">
        <v>221</v>
      </c>
      <c r="AS208" s="24" t="s">
        <v>221</v>
      </c>
      <c r="AT208" s="24">
        <v>0</v>
      </c>
      <c r="AU208" s="48">
        <v>0</v>
      </c>
      <c r="AV208" s="25" t="s">
        <v>182</v>
      </c>
      <c r="AW208" s="25" t="s">
        <v>182</v>
      </c>
      <c r="AX208" s="53" t="s">
        <v>182</v>
      </c>
      <c r="AY208" s="53" t="s">
        <v>182</v>
      </c>
      <c r="AZ208" s="53" t="s">
        <v>182</v>
      </c>
      <c r="BA208" s="53" t="s">
        <v>182</v>
      </c>
      <c r="BB208" s="53" t="s">
        <v>182</v>
      </c>
      <c r="BC208" s="53" t="s">
        <v>182</v>
      </c>
      <c r="BD208" s="53" t="s">
        <v>182</v>
      </c>
      <c r="BE208" s="25" t="s">
        <v>182</v>
      </c>
      <c r="BF208" s="25" t="s">
        <v>182</v>
      </c>
      <c r="BG208" s="25" t="s">
        <v>182</v>
      </c>
      <c r="BH208" s="25" t="s">
        <v>183</v>
      </c>
      <c r="BI208" s="53" t="s">
        <v>182</v>
      </c>
      <c r="BJ208" s="53" t="s">
        <v>182</v>
      </c>
    </row>
    <row r="209" spans="1:62" s="25" customFormat="1" ht="14.25" customHeight="1" x14ac:dyDescent="0.2">
      <c r="A209" s="48" t="s">
        <v>42</v>
      </c>
      <c r="B209" s="48" t="s">
        <v>43</v>
      </c>
      <c r="C209" s="48" t="s">
        <v>45</v>
      </c>
      <c r="D209" s="54">
        <v>30010007</v>
      </c>
      <c r="E209" s="48" t="s">
        <v>1176</v>
      </c>
      <c r="F209" s="48" t="s">
        <v>700</v>
      </c>
      <c r="G209" s="54">
        <v>40</v>
      </c>
      <c r="H209" s="48" t="s">
        <v>93</v>
      </c>
      <c r="I209" s="54">
        <v>4003</v>
      </c>
      <c r="J209" s="48" t="s">
        <v>95</v>
      </c>
      <c r="K209" s="54">
        <v>4003020</v>
      </c>
      <c r="L209" s="48" t="s">
        <v>712</v>
      </c>
      <c r="M209" s="54">
        <v>400302000</v>
      </c>
      <c r="N209" s="54">
        <v>400302000</v>
      </c>
      <c r="O209" s="54">
        <v>400302000</v>
      </c>
      <c r="P209" s="54">
        <v>400302000</v>
      </c>
      <c r="Q209" s="48" t="s">
        <v>712</v>
      </c>
      <c r="R209" s="48" t="s">
        <v>178</v>
      </c>
      <c r="S209" s="48">
        <v>400300601</v>
      </c>
      <c r="T209" s="48" t="s">
        <v>231</v>
      </c>
      <c r="U209" s="66">
        <v>11</v>
      </c>
      <c r="V209" s="48" t="s">
        <v>713</v>
      </c>
      <c r="W209" s="49">
        <v>0</v>
      </c>
      <c r="X209" s="49">
        <v>1359263203.45</v>
      </c>
      <c r="Y209" s="49">
        <v>133876200</v>
      </c>
      <c r="Z209" s="49">
        <v>1493139403.45</v>
      </c>
      <c r="AA209" s="49">
        <v>0</v>
      </c>
      <c r="AB209" s="49">
        <v>4342670525.6800003</v>
      </c>
      <c r="AC209" s="49">
        <v>0</v>
      </c>
      <c r="AD209" s="49">
        <v>4342670525.6800003</v>
      </c>
      <c r="AE209" s="49">
        <v>500000000</v>
      </c>
      <c r="AF209" s="49">
        <v>640000000</v>
      </c>
      <c r="AG209" s="49">
        <v>200000000</v>
      </c>
      <c r="AH209" s="49">
        <v>1340000000</v>
      </c>
      <c r="AI209" s="49">
        <v>0</v>
      </c>
      <c r="AJ209" s="49">
        <v>827334799.70000005</v>
      </c>
      <c r="AK209" s="49">
        <v>979343000</v>
      </c>
      <c r="AL209" s="49">
        <v>1806677799.7</v>
      </c>
      <c r="AM209" s="49">
        <v>500000000</v>
      </c>
      <c r="AN209" s="49">
        <v>7169268528.8299999</v>
      </c>
      <c r="AO209" s="49">
        <v>1313219200</v>
      </c>
      <c r="AP209" s="49">
        <v>8982487728.8299999</v>
      </c>
      <c r="AQ209" s="24" t="s">
        <v>703</v>
      </c>
      <c r="AR209" s="24" t="s">
        <v>221</v>
      </c>
      <c r="AS209" s="24" t="s">
        <v>221</v>
      </c>
      <c r="AT209" s="24">
        <v>0</v>
      </c>
      <c r="AU209" s="48">
        <v>0</v>
      </c>
      <c r="AV209" s="25" t="s">
        <v>182</v>
      </c>
      <c r="AW209" s="25" t="s">
        <v>182</v>
      </c>
      <c r="AX209" s="53" t="s">
        <v>182</v>
      </c>
      <c r="AY209" s="53" t="s">
        <v>182</v>
      </c>
      <c r="AZ209" s="53" t="s">
        <v>182</v>
      </c>
      <c r="BA209" s="53" t="s">
        <v>182</v>
      </c>
      <c r="BB209" s="53" t="s">
        <v>182</v>
      </c>
      <c r="BC209" s="53" t="s">
        <v>182</v>
      </c>
      <c r="BD209" s="53" t="s">
        <v>182</v>
      </c>
      <c r="BE209" s="25" t="s">
        <v>182</v>
      </c>
      <c r="BF209" s="25" t="s">
        <v>182</v>
      </c>
      <c r="BG209" s="25" t="s">
        <v>182</v>
      </c>
      <c r="BH209" s="25" t="s">
        <v>183</v>
      </c>
      <c r="BI209" s="53" t="s">
        <v>182</v>
      </c>
      <c r="BJ209" s="53" t="s">
        <v>182</v>
      </c>
    </row>
    <row r="210" spans="1:62" s="25" customFormat="1" ht="14.25" customHeight="1" x14ac:dyDescent="0.2">
      <c r="A210" s="48" t="s">
        <v>42</v>
      </c>
      <c r="B210" s="48" t="s">
        <v>43</v>
      </c>
      <c r="C210" s="48" t="s">
        <v>45</v>
      </c>
      <c r="D210" s="54">
        <v>30010007</v>
      </c>
      <c r="E210" s="48" t="s">
        <v>1176</v>
      </c>
      <c r="F210" s="48" t="s">
        <v>700</v>
      </c>
      <c r="G210" s="54">
        <v>40</v>
      </c>
      <c r="H210" s="48" t="s">
        <v>93</v>
      </c>
      <c r="I210" s="54">
        <v>4003</v>
      </c>
      <c r="J210" s="48" t="s">
        <v>95</v>
      </c>
      <c r="K210" s="54">
        <v>4003040</v>
      </c>
      <c r="L210" s="48" t="s">
        <v>714</v>
      </c>
      <c r="M210" s="54">
        <v>400304000</v>
      </c>
      <c r="N210" s="54">
        <v>400304000</v>
      </c>
      <c r="O210" s="54">
        <v>400304000</v>
      </c>
      <c r="P210" s="54">
        <v>400304000</v>
      </c>
      <c r="Q210" s="48" t="s">
        <v>715</v>
      </c>
      <c r="R210" s="48" t="s">
        <v>178</v>
      </c>
      <c r="S210" s="48">
        <v>0</v>
      </c>
      <c r="T210" s="48" t="s">
        <v>179</v>
      </c>
      <c r="U210" s="66">
        <v>3</v>
      </c>
      <c r="V210" s="48" t="s">
        <v>716</v>
      </c>
      <c r="W210" s="49">
        <v>0</v>
      </c>
      <c r="X210" s="49">
        <v>0</v>
      </c>
      <c r="Y210" s="49">
        <v>0</v>
      </c>
      <c r="Z210" s="49">
        <v>0</v>
      </c>
      <c r="AA210" s="49">
        <v>0</v>
      </c>
      <c r="AB210" s="49">
        <v>0</v>
      </c>
      <c r="AC210" s="49">
        <v>500000000</v>
      </c>
      <c r="AD210" s="49">
        <v>500000000</v>
      </c>
      <c r="AE210" s="49">
        <v>0</v>
      </c>
      <c r="AF210" s="49">
        <v>307163364</v>
      </c>
      <c r="AG210" s="49">
        <v>192836635.94</v>
      </c>
      <c r="AH210" s="49">
        <v>499999999.94</v>
      </c>
      <c r="AI210" s="49">
        <v>0</v>
      </c>
      <c r="AJ210" s="49">
        <v>0</v>
      </c>
      <c r="AK210" s="49">
        <v>0</v>
      </c>
      <c r="AL210" s="49">
        <v>0</v>
      </c>
      <c r="AM210" s="49">
        <v>0</v>
      </c>
      <c r="AN210" s="49">
        <v>307163364</v>
      </c>
      <c r="AO210" s="49">
        <v>692836635.94000006</v>
      </c>
      <c r="AP210" s="49">
        <v>999999999.94000006</v>
      </c>
      <c r="AQ210" s="24" t="s">
        <v>703</v>
      </c>
      <c r="AR210" s="24" t="s">
        <v>221</v>
      </c>
      <c r="AS210" s="24" t="s">
        <v>221</v>
      </c>
      <c r="AT210" s="24">
        <v>0</v>
      </c>
      <c r="AU210" s="48">
        <v>0</v>
      </c>
      <c r="AV210" s="25" t="s">
        <v>182</v>
      </c>
      <c r="AW210" s="25" t="s">
        <v>182</v>
      </c>
      <c r="AX210" s="25" t="s">
        <v>182</v>
      </c>
      <c r="AY210" s="25" t="s">
        <v>182</v>
      </c>
      <c r="AZ210" s="25" t="s">
        <v>182</v>
      </c>
      <c r="BA210" s="25" t="s">
        <v>182</v>
      </c>
      <c r="BB210" s="25" t="s">
        <v>182</v>
      </c>
      <c r="BC210" s="25" t="s">
        <v>182</v>
      </c>
      <c r="BD210" s="25" t="s">
        <v>182</v>
      </c>
      <c r="BE210" s="25" t="s">
        <v>182</v>
      </c>
      <c r="BF210" s="25" t="s">
        <v>182</v>
      </c>
      <c r="BG210" s="25" t="s">
        <v>183</v>
      </c>
      <c r="BH210" s="25" t="s">
        <v>183</v>
      </c>
      <c r="BI210" s="53" t="s">
        <v>182</v>
      </c>
      <c r="BJ210" s="53" t="s">
        <v>182</v>
      </c>
    </row>
    <row r="211" spans="1:62" s="25" customFormat="1" ht="14.25" customHeight="1" x14ac:dyDescent="0.2">
      <c r="A211" s="48" t="s">
        <v>42</v>
      </c>
      <c r="B211" s="48" t="s">
        <v>43</v>
      </c>
      <c r="C211" s="48" t="s">
        <v>45</v>
      </c>
      <c r="D211" s="54">
        <v>30010018</v>
      </c>
      <c r="E211" s="48" t="s">
        <v>1177</v>
      </c>
      <c r="F211" s="48" t="s">
        <v>227</v>
      </c>
      <c r="G211" s="54">
        <v>40</v>
      </c>
      <c r="H211" s="48" t="s">
        <v>93</v>
      </c>
      <c r="I211" s="54">
        <v>4003</v>
      </c>
      <c r="J211" s="48" t="s">
        <v>95</v>
      </c>
      <c r="K211" s="54">
        <v>4003012</v>
      </c>
      <c r="L211" s="48" t="s">
        <v>717</v>
      </c>
      <c r="M211" s="54">
        <v>400301200</v>
      </c>
      <c r="N211" s="54">
        <v>400301200</v>
      </c>
      <c r="O211" s="54">
        <v>400301200</v>
      </c>
      <c r="P211" s="54">
        <v>400301200</v>
      </c>
      <c r="Q211" s="48" t="s">
        <v>717</v>
      </c>
      <c r="R211" s="48" t="s">
        <v>178</v>
      </c>
      <c r="S211" s="48">
        <v>400300601</v>
      </c>
      <c r="T211" s="48" t="s">
        <v>231</v>
      </c>
      <c r="U211" s="66">
        <v>3</v>
      </c>
      <c r="V211" s="48" t="s">
        <v>718</v>
      </c>
      <c r="W211" s="49">
        <v>0</v>
      </c>
      <c r="X211" s="49">
        <v>1828996591</v>
      </c>
      <c r="Y211" s="49">
        <v>400000000</v>
      </c>
      <c r="Z211" s="49">
        <v>2228996591</v>
      </c>
      <c r="AA211" s="49">
        <v>0</v>
      </c>
      <c r="AB211" s="49">
        <v>0</v>
      </c>
      <c r="AC211" s="49">
        <v>0</v>
      </c>
      <c r="AD211" s="49">
        <v>0</v>
      </c>
      <c r="AE211" s="49">
        <v>0</v>
      </c>
      <c r="AF211" s="49">
        <v>0</v>
      </c>
      <c r="AG211" s="49">
        <v>900000000</v>
      </c>
      <c r="AH211" s="49">
        <v>900000000</v>
      </c>
      <c r="AI211" s="49">
        <v>0</v>
      </c>
      <c r="AJ211" s="49">
        <v>0</v>
      </c>
      <c r="AK211" s="49">
        <v>0</v>
      </c>
      <c r="AL211" s="49">
        <v>0</v>
      </c>
      <c r="AM211" s="49">
        <v>0</v>
      </c>
      <c r="AN211" s="49">
        <v>1828996591</v>
      </c>
      <c r="AO211" s="49">
        <v>1300000000</v>
      </c>
      <c r="AP211" s="49">
        <v>3128996591</v>
      </c>
      <c r="AQ211" s="24" t="s">
        <v>703</v>
      </c>
      <c r="AR211" s="24">
        <v>1</v>
      </c>
      <c r="AS211" s="24" t="s">
        <v>221</v>
      </c>
      <c r="AT211" s="24" t="s">
        <v>1274</v>
      </c>
      <c r="AU211" s="48" t="s">
        <v>719</v>
      </c>
      <c r="AV211" s="25" t="s">
        <v>182</v>
      </c>
      <c r="AW211" s="25" t="s">
        <v>182</v>
      </c>
      <c r="AX211" s="53" t="s">
        <v>182</v>
      </c>
      <c r="AY211" s="53" t="s">
        <v>182</v>
      </c>
      <c r="AZ211" s="53" t="s">
        <v>182</v>
      </c>
      <c r="BA211" s="53" t="s">
        <v>182</v>
      </c>
      <c r="BB211" s="53" t="s">
        <v>182</v>
      </c>
      <c r="BC211" s="53" t="s">
        <v>182</v>
      </c>
      <c r="BD211" s="53" t="s">
        <v>182</v>
      </c>
      <c r="BE211" s="25" t="s">
        <v>182</v>
      </c>
      <c r="BF211" s="25" t="s">
        <v>182</v>
      </c>
      <c r="BG211" s="25" t="s">
        <v>182</v>
      </c>
      <c r="BH211" s="25" t="s">
        <v>183</v>
      </c>
      <c r="BI211" s="53" t="s">
        <v>182</v>
      </c>
      <c r="BJ211" s="53" t="s">
        <v>182</v>
      </c>
    </row>
    <row r="212" spans="1:62" s="25" customFormat="1" ht="14.25" customHeight="1" x14ac:dyDescent="0.2">
      <c r="A212" s="48" t="s">
        <v>42</v>
      </c>
      <c r="B212" s="48" t="s">
        <v>43</v>
      </c>
      <c r="C212" s="48" t="s">
        <v>44</v>
      </c>
      <c r="D212" s="54">
        <v>30010036</v>
      </c>
      <c r="E212" s="48" t="s">
        <v>1178</v>
      </c>
      <c r="F212" s="48" t="s">
        <v>720</v>
      </c>
      <c r="G212" s="54">
        <v>21</v>
      </c>
      <c r="H212" s="48" t="s">
        <v>90</v>
      </c>
      <c r="I212" s="54">
        <v>2101</v>
      </c>
      <c r="J212" s="48" t="s">
        <v>96</v>
      </c>
      <c r="K212" s="54">
        <v>2101015</v>
      </c>
      <c r="L212" s="48" t="s">
        <v>721</v>
      </c>
      <c r="M212" s="54">
        <v>210101500</v>
      </c>
      <c r="N212" s="54">
        <v>210101500</v>
      </c>
      <c r="O212" s="54">
        <v>210101500</v>
      </c>
      <c r="P212" s="54">
        <v>210101500</v>
      </c>
      <c r="Q212" s="48" t="s">
        <v>722</v>
      </c>
      <c r="R212" s="48" t="s">
        <v>178</v>
      </c>
      <c r="S212" s="48">
        <v>0</v>
      </c>
      <c r="T212" s="48" t="s">
        <v>179</v>
      </c>
      <c r="U212" s="66">
        <v>12400</v>
      </c>
      <c r="V212" s="48" t="s">
        <v>723</v>
      </c>
      <c r="W212" s="49">
        <v>0</v>
      </c>
      <c r="X212" s="49">
        <v>0</v>
      </c>
      <c r="Y212" s="49">
        <v>0</v>
      </c>
      <c r="Z212" s="49">
        <v>0</v>
      </c>
      <c r="AA212" s="49">
        <v>3306400000</v>
      </c>
      <c r="AB212" s="49">
        <v>0</v>
      </c>
      <c r="AC212" s="49">
        <v>0</v>
      </c>
      <c r="AD212" s="49">
        <v>3306400000</v>
      </c>
      <c r="AE212" s="49">
        <v>3306400000</v>
      </c>
      <c r="AF212" s="49">
        <v>0</v>
      </c>
      <c r="AG212" s="49">
        <v>0</v>
      </c>
      <c r="AH212" s="49">
        <v>3306400000</v>
      </c>
      <c r="AI212" s="49">
        <v>3306400000</v>
      </c>
      <c r="AJ212" s="49">
        <v>0</v>
      </c>
      <c r="AK212" s="49">
        <v>0</v>
      </c>
      <c r="AL212" s="49">
        <v>3306400000</v>
      </c>
      <c r="AM212" s="49">
        <v>9919200000</v>
      </c>
      <c r="AN212" s="49">
        <v>0</v>
      </c>
      <c r="AO212" s="49">
        <v>0</v>
      </c>
      <c r="AP212" s="49">
        <v>9919200000</v>
      </c>
      <c r="AQ212" s="24" t="s">
        <v>703</v>
      </c>
      <c r="AR212" s="24" t="s">
        <v>221</v>
      </c>
      <c r="AS212" s="24" t="s">
        <v>221</v>
      </c>
      <c r="AT212" s="24">
        <v>0</v>
      </c>
      <c r="AU212" s="48">
        <v>0</v>
      </c>
      <c r="AV212" s="25" t="s">
        <v>182</v>
      </c>
      <c r="AW212" s="25" t="s">
        <v>182</v>
      </c>
      <c r="AX212" s="53" t="s">
        <v>182</v>
      </c>
      <c r="AY212" s="53" t="s">
        <v>182</v>
      </c>
      <c r="AZ212" s="53" t="s">
        <v>182</v>
      </c>
      <c r="BA212" s="53" t="s">
        <v>182</v>
      </c>
      <c r="BB212" s="53" t="s">
        <v>182</v>
      </c>
      <c r="BC212" s="53" t="s">
        <v>182</v>
      </c>
      <c r="BD212" s="53" t="s">
        <v>182</v>
      </c>
      <c r="BE212" s="25" t="s">
        <v>182</v>
      </c>
      <c r="BF212" s="25" t="s">
        <v>182</v>
      </c>
      <c r="BG212" s="25" t="s">
        <v>183</v>
      </c>
      <c r="BH212" s="25" t="s">
        <v>183</v>
      </c>
      <c r="BI212" s="53" t="s">
        <v>182</v>
      </c>
      <c r="BJ212" s="53" t="s">
        <v>182</v>
      </c>
    </row>
    <row r="213" spans="1:62" s="25" customFormat="1" ht="14.25" customHeight="1" x14ac:dyDescent="0.2">
      <c r="A213" s="48" t="s">
        <v>42</v>
      </c>
      <c r="B213" s="48" t="s">
        <v>43</v>
      </c>
      <c r="C213" s="48" t="s">
        <v>44</v>
      </c>
      <c r="D213" s="54">
        <v>30010036</v>
      </c>
      <c r="E213" s="48" t="s">
        <v>1178</v>
      </c>
      <c r="F213" s="48" t="s">
        <v>720</v>
      </c>
      <c r="G213" s="54">
        <v>21</v>
      </c>
      <c r="H213" s="48" t="s">
        <v>90</v>
      </c>
      <c r="I213" s="54">
        <v>2101</v>
      </c>
      <c r="J213" s="48" t="s">
        <v>96</v>
      </c>
      <c r="K213" s="54">
        <v>2101016</v>
      </c>
      <c r="L213" s="48" t="s">
        <v>724</v>
      </c>
      <c r="M213" s="54">
        <v>210101600</v>
      </c>
      <c r="N213" s="54">
        <v>210101600</v>
      </c>
      <c r="O213" s="54">
        <v>210101600</v>
      </c>
      <c r="P213" s="54">
        <v>210101600</v>
      </c>
      <c r="Q213" s="48" t="s">
        <v>725</v>
      </c>
      <c r="R213" s="48" t="s">
        <v>178</v>
      </c>
      <c r="S213" s="48">
        <v>0</v>
      </c>
      <c r="T213" s="48" t="s">
        <v>179</v>
      </c>
      <c r="U213" s="66">
        <v>12400</v>
      </c>
      <c r="V213" s="48" t="s">
        <v>723</v>
      </c>
      <c r="W213" s="49">
        <v>0</v>
      </c>
      <c r="X213" s="49">
        <v>0</v>
      </c>
      <c r="Y213" s="49">
        <v>0</v>
      </c>
      <c r="Z213" s="49">
        <v>0</v>
      </c>
      <c r="AA213" s="49">
        <v>3306400000</v>
      </c>
      <c r="AB213" s="49">
        <v>0</v>
      </c>
      <c r="AC213" s="49">
        <v>0</v>
      </c>
      <c r="AD213" s="49">
        <v>3306400000</v>
      </c>
      <c r="AE213" s="49">
        <v>3306400000</v>
      </c>
      <c r="AF213" s="49">
        <v>0</v>
      </c>
      <c r="AG213" s="49">
        <v>0</v>
      </c>
      <c r="AH213" s="49">
        <v>3306400000</v>
      </c>
      <c r="AI213" s="49">
        <v>3306400000</v>
      </c>
      <c r="AJ213" s="49">
        <v>0</v>
      </c>
      <c r="AK213" s="49">
        <v>0</v>
      </c>
      <c r="AL213" s="49">
        <v>3306400000</v>
      </c>
      <c r="AM213" s="49">
        <v>9919200000</v>
      </c>
      <c r="AN213" s="49">
        <v>0</v>
      </c>
      <c r="AO213" s="49">
        <v>0</v>
      </c>
      <c r="AP213" s="49">
        <v>9919200000</v>
      </c>
      <c r="AQ213" s="24" t="s">
        <v>703</v>
      </c>
      <c r="AR213" s="24" t="s">
        <v>221</v>
      </c>
      <c r="AS213" s="24" t="s">
        <v>221</v>
      </c>
      <c r="AT213" s="24">
        <v>0</v>
      </c>
      <c r="AU213" s="48">
        <v>0</v>
      </c>
      <c r="AV213" s="25" t="s">
        <v>182</v>
      </c>
      <c r="AW213" s="25" t="s">
        <v>182</v>
      </c>
      <c r="AX213" s="25" t="s">
        <v>182</v>
      </c>
      <c r="AY213" s="25" t="s">
        <v>182</v>
      </c>
      <c r="AZ213" s="25" t="s">
        <v>182</v>
      </c>
      <c r="BA213" s="25" t="s">
        <v>182</v>
      </c>
      <c r="BB213" s="25" t="s">
        <v>182</v>
      </c>
      <c r="BC213" s="25" t="s">
        <v>182</v>
      </c>
      <c r="BD213" s="25" t="s">
        <v>182</v>
      </c>
      <c r="BE213" s="25" t="s">
        <v>182</v>
      </c>
      <c r="BF213" s="25" t="s">
        <v>182</v>
      </c>
      <c r="BG213" s="25" t="s">
        <v>183</v>
      </c>
      <c r="BH213" s="25" t="s">
        <v>183</v>
      </c>
      <c r="BI213" s="25" t="s">
        <v>182</v>
      </c>
      <c r="BJ213" s="25" t="s">
        <v>182</v>
      </c>
    </row>
    <row r="214" spans="1:62" s="25" customFormat="1" ht="14.25" customHeight="1" x14ac:dyDescent="0.2">
      <c r="A214" s="48" t="s">
        <v>42</v>
      </c>
      <c r="B214" s="48" t="s">
        <v>43</v>
      </c>
      <c r="C214" s="48" t="s">
        <v>44</v>
      </c>
      <c r="D214" s="54">
        <v>30010048</v>
      </c>
      <c r="E214" s="48" t="s">
        <v>1179</v>
      </c>
      <c r="F214" s="48" t="s">
        <v>720</v>
      </c>
      <c r="G214" s="54">
        <v>21</v>
      </c>
      <c r="H214" s="48" t="s">
        <v>90</v>
      </c>
      <c r="I214" s="54">
        <v>2102</v>
      </c>
      <c r="J214" s="48" t="s">
        <v>91</v>
      </c>
      <c r="K214" s="54">
        <v>2102058</v>
      </c>
      <c r="L214" s="48" t="s">
        <v>726</v>
      </c>
      <c r="M214" s="54">
        <v>210205800</v>
      </c>
      <c r="N214" s="54">
        <v>210205800</v>
      </c>
      <c r="O214" s="54">
        <v>210205800</v>
      </c>
      <c r="P214" s="54">
        <v>210205800</v>
      </c>
      <c r="Q214" s="48" t="s">
        <v>726</v>
      </c>
      <c r="R214" s="48" t="s">
        <v>178</v>
      </c>
      <c r="S214" s="48">
        <v>0</v>
      </c>
      <c r="T214" s="48" t="s">
        <v>179</v>
      </c>
      <c r="U214" s="66">
        <v>200</v>
      </c>
      <c r="V214" s="48" t="s">
        <v>727</v>
      </c>
      <c r="W214" s="49">
        <v>0</v>
      </c>
      <c r="X214" s="49">
        <v>0</v>
      </c>
      <c r="Y214" s="49">
        <v>0</v>
      </c>
      <c r="Z214" s="49">
        <v>0</v>
      </c>
      <c r="AA214" s="49">
        <v>1650000000</v>
      </c>
      <c r="AB214" s="49">
        <v>0</v>
      </c>
      <c r="AC214" s="49">
        <v>0</v>
      </c>
      <c r="AD214" s="49">
        <v>1650000000</v>
      </c>
      <c r="AE214" s="49">
        <v>1675000000</v>
      </c>
      <c r="AF214" s="49">
        <v>0</v>
      </c>
      <c r="AG214" s="49">
        <v>0</v>
      </c>
      <c r="AH214" s="49">
        <v>1675000000</v>
      </c>
      <c r="AI214" s="49">
        <v>1675000000</v>
      </c>
      <c r="AJ214" s="49">
        <v>0</v>
      </c>
      <c r="AK214" s="49">
        <v>0</v>
      </c>
      <c r="AL214" s="49">
        <v>1675000000</v>
      </c>
      <c r="AM214" s="49">
        <v>5000000000</v>
      </c>
      <c r="AN214" s="49">
        <v>0</v>
      </c>
      <c r="AO214" s="49">
        <v>0</v>
      </c>
      <c r="AP214" s="49">
        <v>5000000000</v>
      </c>
      <c r="AQ214" s="24" t="s">
        <v>203</v>
      </c>
      <c r="AR214" s="24">
        <v>1</v>
      </c>
      <c r="AS214" s="24" t="s">
        <v>221</v>
      </c>
      <c r="AT214" s="24" t="s">
        <v>1275</v>
      </c>
      <c r="AU214" s="48" t="s">
        <v>728</v>
      </c>
      <c r="AV214" s="25" t="s">
        <v>182</v>
      </c>
      <c r="AW214" s="25" t="s">
        <v>182</v>
      </c>
      <c r="AX214" s="25" t="s">
        <v>182</v>
      </c>
      <c r="AY214" s="25" t="s">
        <v>182</v>
      </c>
      <c r="AZ214" s="25" t="s">
        <v>182</v>
      </c>
      <c r="BA214" s="25" t="s">
        <v>182</v>
      </c>
      <c r="BB214" s="25" t="s">
        <v>182</v>
      </c>
      <c r="BC214" s="25" t="s">
        <v>182</v>
      </c>
      <c r="BD214" s="25" t="s">
        <v>182</v>
      </c>
      <c r="BE214" s="25" t="s">
        <v>182</v>
      </c>
      <c r="BF214" s="25" t="s">
        <v>182</v>
      </c>
      <c r="BG214" s="25" t="s">
        <v>183</v>
      </c>
      <c r="BH214" s="25" t="s">
        <v>183</v>
      </c>
      <c r="BI214" s="25" t="s">
        <v>182</v>
      </c>
      <c r="BJ214" s="25" t="s">
        <v>182</v>
      </c>
    </row>
    <row r="215" spans="1:62" s="25" customFormat="1" ht="14.25" customHeight="1" x14ac:dyDescent="0.2">
      <c r="A215" s="48" t="s">
        <v>42</v>
      </c>
      <c r="B215" s="48" t="s">
        <v>43</v>
      </c>
      <c r="C215" s="48" t="s">
        <v>45</v>
      </c>
      <c r="D215" s="54">
        <v>30010048</v>
      </c>
      <c r="E215" s="48" t="s">
        <v>1179</v>
      </c>
      <c r="F215" s="48" t="s">
        <v>215</v>
      </c>
      <c r="G215" s="54">
        <v>40</v>
      </c>
      <c r="H215" s="48" t="s">
        <v>93</v>
      </c>
      <c r="I215" s="54">
        <v>4003</v>
      </c>
      <c r="J215" s="48" t="s">
        <v>95</v>
      </c>
      <c r="K215" s="54">
        <v>4003042</v>
      </c>
      <c r="L215" s="48" t="s">
        <v>729</v>
      </c>
      <c r="M215" s="54">
        <v>400304200</v>
      </c>
      <c r="N215" s="54">
        <v>400304200</v>
      </c>
      <c r="O215" s="54">
        <v>400304200</v>
      </c>
      <c r="P215" s="54">
        <v>400304200</v>
      </c>
      <c r="Q215" s="48" t="s">
        <v>730</v>
      </c>
      <c r="R215" s="48" t="s">
        <v>178</v>
      </c>
      <c r="S215" s="48">
        <v>0</v>
      </c>
      <c r="T215" s="48" t="s">
        <v>179</v>
      </c>
      <c r="U215" s="66">
        <v>6</v>
      </c>
      <c r="V215" s="48" t="s">
        <v>731</v>
      </c>
      <c r="W215" s="49">
        <v>0</v>
      </c>
      <c r="X215" s="49">
        <v>636613672</v>
      </c>
      <c r="Y215" s="49">
        <v>547114591</v>
      </c>
      <c r="Z215" s="49">
        <v>1183728263</v>
      </c>
      <c r="AA215" s="49">
        <v>0</v>
      </c>
      <c r="AB215" s="49">
        <v>0</v>
      </c>
      <c r="AC215" s="49">
        <v>575000000</v>
      </c>
      <c r="AD215" s="49">
        <v>575000000</v>
      </c>
      <c r="AE215" s="49">
        <v>0</v>
      </c>
      <c r="AF215" s="49">
        <v>0</v>
      </c>
      <c r="AG215" s="49">
        <v>0</v>
      </c>
      <c r="AH215" s="49">
        <v>0</v>
      </c>
      <c r="AI215" s="49">
        <v>0</v>
      </c>
      <c r="AJ215" s="49">
        <v>0</v>
      </c>
      <c r="AK215" s="49">
        <v>1029554552.2</v>
      </c>
      <c r="AL215" s="49">
        <v>1029554552.2</v>
      </c>
      <c r="AM215" s="49">
        <v>0</v>
      </c>
      <c r="AN215" s="49">
        <v>636613672</v>
      </c>
      <c r="AO215" s="49">
        <v>2151669143.1999998</v>
      </c>
      <c r="AP215" s="49">
        <v>2788282815.1999998</v>
      </c>
      <c r="AQ215" s="24" t="s">
        <v>703</v>
      </c>
      <c r="AR215" s="24">
        <v>1</v>
      </c>
      <c r="AS215" s="24" t="s">
        <v>221</v>
      </c>
      <c r="AT215" s="24" t="s">
        <v>1273</v>
      </c>
      <c r="AU215" s="48" t="s">
        <v>704</v>
      </c>
      <c r="AV215" s="25" t="s">
        <v>182</v>
      </c>
      <c r="AW215" s="25" t="s">
        <v>182</v>
      </c>
      <c r="AX215" s="25" t="s">
        <v>182</v>
      </c>
      <c r="AY215" s="25" t="s">
        <v>182</v>
      </c>
      <c r="AZ215" s="25" t="s">
        <v>182</v>
      </c>
      <c r="BA215" s="25" t="s">
        <v>182</v>
      </c>
      <c r="BB215" s="25" t="s">
        <v>182</v>
      </c>
      <c r="BC215" s="25" t="s">
        <v>182</v>
      </c>
      <c r="BD215" s="25" t="s">
        <v>182</v>
      </c>
      <c r="BE215" s="25" t="s">
        <v>182</v>
      </c>
      <c r="BF215" s="25" t="s">
        <v>182</v>
      </c>
      <c r="BG215" s="25" t="s">
        <v>183</v>
      </c>
      <c r="BH215" s="25" t="s">
        <v>183</v>
      </c>
      <c r="BI215" s="25" t="s">
        <v>182</v>
      </c>
      <c r="BJ215" s="25" t="s">
        <v>182</v>
      </c>
    </row>
    <row r="216" spans="1:62" s="25" customFormat="1" ht="14.25" customHeight="1" x14ac:dyDescent="0.2">
      <c r="A216" s="48" t="s">
        <v>42</v>
      </c>
      <c r="B216" s="48" t="s">
        <v>43</v>
      </c>
      <c r="C216" s="48" t="s">
        <v>44</v>
      </c>
      <c r="D216" s="54">
        <v>30010048</v>
      </c>
      <c r="E216" s="48" t="s">
        <v>1179</v>
      </c>
      <c r="F216" s="48" t="s">
        <v>227</v>
      </c>
      <c r="G216" s="54">
        <v>40</v>
      </c>
      <c r="H216" s="48" t="s">
        <v>93</v>
      </c>
      <c r="I216" s="54">
        <v>4001</v>
      </c>
      <c r="J216" s="48" t="s">
        <v>94</v>
      </c>
      <c r="K216" s="54">
        <v>4001031</v>
      </c>
      <c r="L216" s="48" t="s">
        <v>732</v>
      </c>
      <c r="M216" s="54">
        <v>400103102</v>
      </c>
      <c r="N216" s="54">
        <v>400103102</v>
      </c>
      <c r="O216" s="54">
        <v>400103102</v>
      </c>
      <c r="P216" s="54">
        <v>400103102</v>
      </c>
      <c r="Q216" s="48" t="s">
        <v>733</v>
      </c>
      <c r="R216" s="48" t="s">
        <v>178</v>
      </c>
      <c r="S216" s="48">
        <v>0</v>
      </c>
      <c r="T216" s="48" t="s">
        <v>179</v>
      </c>
      <c r="U216" s="66">
        <v>150</v>
      </c>
      <c r="V216" s="48" t="s">
        <v>734</v>
      </c>
      <c r="W216" s="49">
        <v>0</v>
      </c>
      <c r="X216" s="49">
        <v>0</v>
      </c>
      <c r="Y216" s="49">
        <v>0</v>
      </c>
      <c r="Z216" s="49">
        <v>0</v>
      </c>
      <c r="AA216" s="49">
        <v>1666666666.6666667</v>
      </c>
      <c r="AB216" s="49">
        <v>0</v>
      </c>
      <c r="AC216" s="49">
        <v>0</v>
      </c>
      <c r="AD216" s="49">
        <v>1666666666.6666667</v>
      </c>
      <c r="AE216" s="49">
        <v>1666666666.6666667</v>
      </c>
      <c r="AF216" s="49">
        <v>0</v>
      </c>
      <c r="AG216" s="49">
        <v>0</v>
      </c>
      <c r="AH216" s="49">
        <v>1666666666.6666667</v>
      </c>
      <c r="AI216" s="49">
        <v>1666666666.6666667</v>
      </c>
      <c r="AJ216" s="49">
        <v>0</v>
      </c>
      <c r="AK216" s="49">
        <v>0</v>
      </c>
      <c r="AL216" s="49">
        <v>1666666666.6666667</v>
      </c>
      <c r="AM216" s="49">
        <v>5000000000</v>
      </c>
      <c r="AN216" s="49">
        <v>0</v>
      </c>
      <c r="AO216" s="49">
        <v>0</v>
      </c>
      <c r="AP216" s="49">
        <v>5000000000</v>
      </c>
      <c r="AQ216" s="24">
        <v>0</v>
      </c>
      <c r="AR216" s="24">
        <v>0</v>
      </c>
      <c r="AS216" s="24">
        <v>0</v>
      </c>
      <c r="AT216" s="24">
        <v>0</v>
      </c>
      <c r="AU216" s="48">
        <v>0</v>
      </c>
      <c r="AV216" s="25" t="s">
        <v>182</v>
      </c>
      <c r="AW216" s="25" t="s">
        <v>182</v>
      </c>
      <c r="AX216" s="25" t="s">
        <v>182</v>
      </c>
      <c r="AY216" s="25" t="s">
        <v>182</v>
      </c>
      <c r="AZ216" s="25" t="s">
        <v>182</v>
      </c>
      <c r="BA216" s="25" t="s">
        <v>182</v>
      </c>
      <c r="BB216" s="25" t="s">
        <v>182</v>
      </c>
      <c r="BC216" s="25" t="s">
        <v>182</v>
      </c>
      <c r="BD216" s="25" t="s">
        <v>182</v>
      </c>
      <c r="BE216" s="25" t="s">
        <v>182</v>
      </c>
      <c r="BF216" s="25" t="s">
        <v>182</v>
      </c>
      <c r="BG216" s="25" t="s">
        <v>182</v>
      </c>
      <c r="BH216" s="25" t="s">
        <v>183</v>
      </c>
      <c r="BI216" s="25" t="s">
        <v>183</v>
      </c>
      <c r="BJ216" s="25" t="s">
        <v>183</v>
      </c>
    </row>
    <row r="217" spans="1:62" s="25" customFormat="1" ht="14.25" customHeight="1" x14ac:dyDescent="0.2">
      <c r="A217" s="48" t="s">
        <v>42</v>
      </c>
      <c r="B217" s="48" t="s">
        <v>43</v>
      </c>
      <c r="C217" s="48" t="s">
        <v>45</v>
      </c>
      <c r="D217" s="54">
        <v>30010048</v>
      </c>
      <c r="E217" s="48" t="s">
        <v>1179</v>
      </c>
      <c r="F217" s="48" t="s">
        <v>700</v>
      </c>
      <c r="G217" s="54">
        <v>40</v>
      </c>
      <c r="H217" s="48" t="s">
        <v>93</v>
      </c>
      <c r="I217" s="54">
        <v>4003</v>
      </c>
      <c r="J217" s="48" t="s">
        <v>95</v>
      </c>
      <c r="K217" s="54">
        <v>4003006</v>
      </c>
      <c r="L217" s="48" t="s">
        <v>471</v>
      </c>
      <c r="M217" s="54">
        <v>400300600</v>
      </c>
      <c r="N217" s="54">
        <v>400300600</v>
      </c>
      <c r="O217" s="54">
        <v>400300600</v>
      </c>
      <c r="P217" s="54">
        <v>400300600</v>
      </c>
      <c r="Q217" s="48" t="s">
        <v>529</v>
      </c>
      <c r="R217" s="48" t="s">
        <v>178</v>
      </c>
      <c r="S217" s="48">
        <v>0</v>
      </c>
      <c r="T217" s="48" t="s">
        <v>179</v>
      </c>
      <c r="U217" s="66">
        <v>1</v>
      </c>
      <c r="V217" s="48" t="s">
        <v>735</v>
      </c>
      <c r="W217" s="49">
        <v>0</v>
      </c>
      <c r="X217" s="49">
        <v>0</v>
      </c>
      <c r="Y217" s="49">
        <v>132400000</v>
      </c>
      <c r="Z217" s="49">
        <v>132400000</v>
      </c>
      <c r="AA217" s="49">
        <v>0</v>
      </c>
      <c r="AB217" s="49">
        <v>0</v>
      </c>
      <c r="AC217" s="49">
        <v>0</v>
      </c>
      <c r="AD217" s="49">
        <v>0</v>
      </c>
      <c r="AE217" s="49">
        <v>0</v>
      </c>
      <c r="AF217" s="49">
        <v>0</v>
      </c>
      <c r="AG217" s="49">
        <v>0</v>
      </c>
      <c r="AH217" s="49">
        <v>0</v>
      </c>
      <c r="AI217" s="49">
        <v>0</v>
      </c>
      <c r="AJ217" s="49">
        <v>0</v>
      </c>
      <c r="AK217" s="49">
        <v>0</v>
      </c>
      <c r="AL217" s="49">
        <v>0</v>
      </c>
      <c r="AM217" s="49">
        <v>0</v>
      </c>
      <c r="AN217" s="49">
        <v>0</v>
      </c>
      <c r="AO217" s="49">
        <v>132400000</v>
      </c>
      <c r="AP217" s="49">
        <v>132400000</v>
      </c>
      <c r="AQ217" s="24" t="s">
        <v>703</v>
      </c>
      <c r="AR217" s="24" t="s">
        <v>221</v>
      </c>
      <c r="AS217" s="24" t="s">
        <v>221</v>
      </c>
      <c r="AT217" s="24">
        <v>0</v>
      </c>
      <c r="AU217" s="48">
        <v>0</v>
      </c>
      <c r="AV217" s="25" t="s">
        <v>182</v>
      </c>
      <c r="AW217" s="25" t="s">
        <v>182</v>
      </c>
      <c r="AX217" s="25" t="s">
        <v>182</v>
      </c>
      <c r="AY217" s="25" t="s">
        <v>182</v>
      </c>
      <c r="AZ217" s="25" t="s">
        <v>182</v>
      </c>
      <c r="BA217" s="25" t="s">
        <v>182</v>
      </c>
      <c r="BB217" s="25" t="s">
        <v>182</v>
      </c>
      <c r="BC217" s="25" t="s">
        <v>182</v>
      </c>
      <c r="BD217" s="25" t="s">
        <v>182</v>
      </c>
      <c r="BE217" s="25" t="s">
        <v>182</v>
      </c>
      <c r="BF217" s="25" t="s">
        <v>182</v>
      </c>
      <c r="BG217" s="25" t="s">
        <v>183</v>
      </c>
      <c r="BH217" s="25" t="s">
        <v>183</v>
      </c>
      <c r="BI217" s="25" t="s">
        <v>182</v>
      </c>
      <c r="BJ217" s="25" t="s">
        <v>182</v>
      </c>
    </row>
    <row r="218" spans="1:62" s="25" customFormat="1" ht="14.25" customHeight="1" x14ac:dyDescent="0.2">
      <c r="A218" s="48" t="s">
        <v>42</v>
      </c>
      <c r="B218" s="48" t="s">
        <v>43</v>
      </c>
      <c r="C218" s="48" t="s">
        <v>45</v>
      </c>
      <c r="D218" s="54">
        <v>30010048</v>
      </c>
      <c r="E218" s="48" t="s">
        <v>1179</v>
      </c>
      <c r="F218" s="48" t="s">
        <v>700</v>
      </c>
      <c r="G218" s="54">
        <v>40</v>
      </c>
      <c r="H218" s="48" t="s">
        <v>93</v>
      </c>
      <c r="I218" s="54">
        <v>4003</v>
      </c>
      <c r="J218" s="48" t="s">
        <v>95</v>
      </c>
      <c r="K218" s="54">
        <v>4003006</v>
      </c>
      <c r="L218" s="48" t="s">
        <v>471</v>
      </c>
      <c r="M218" s="54">
        <v>400300600</v>
      </c>
      <c r="N218" s="54">
        <v>400300600</v>
      </c>
      <c r="O218" s="54">
        <v>400300600</v>
      </c>
      <c r="P218" s="54">
        <v>400300600</v>
      </c>
      <c r="Q218" s="48" t="s">
        <v>529</v>
      </c>
      <c r="R218" s="48" t="s">
        <v>178</v>
      </c>
      <c r="S218" s="48">
        <v>0</v>
      </c>
      <c r="T218" s="48" t="s">
        <v>179</v>
      </c>
      <c r="U218" s="66">
        <v>1</v>
      </c>
      <c r="V218" s="48" t="s">
        <v>736</v>
      </c>
      <c r="W218" s="49">
        <v>0</v>
      </c>
      <c r="X218" s="49">
        <v>1154850874</v>
      </c>
      <c r="Y218" s="49">
        <v>382061062</v>
      </c>
      <c r="Z218" s="49">
        <v>1536911936</v>
      </c>
      <c r="AA218" s="49">
        <v>0</v>
      </c>
      <c r="AB218" s="49">
        <v>0</v>
      </c>
      <c r="AC218" s="49">
        <v>0</v>
      </c>
      <c r="AD218" s="49">
        <v>0</v>
      </c>
      <c r="AE218" s="49">
        <v>0</v>
      </c>
      <c r="AF218" s="49">
        <v>0</v>
      </c>
      <c r="AG218" s="49">
        <v>0</v>
      </c>
      <c r="AH218" s="49">
        <v>0</v>
      </c>
      <c r="AI218" s="49">
        <v>0</v>
      </c>
      <c r="AJ218" s="49">
        <v>0</v>
      </c>
      <c r="AK218" s="49">
        <v>0</v>
      </c>
      <c r="AL218" s="49">
        <v>0</v>
      </c>
      <c r="AM218" s="49">
        <v>0</v>
      </c>
      <c r="AN218" s="49">
        <v>1154850874</v>
      </c>
      <c r="AO218" s="49">
        <v>382061062</v>
      </c>
      <c r="AP218" s="49">
        <v>1536911936</v>
      </c>
      <c r="AQ218" s="24" t="s">
        <v>703</v>
      </c>
      <c r="AR218" s="24" t="s">
        <v>221</v>
      </c>
      <c r="AS218" s="24" t="s">
        <v>221</v>
      </c>
      <c r="AT218" s="24">
        <v>0</v>
      </c>
      <c r="AU218" s="45">
        <v>0</v>
      </c>
      <c r="AV218" s="25" t="s">
        <v>182</v>
      </c>
      <c r="AW218" s="25" t="s">
        <v>182</v>
      </c>
      <c r="AX218" s="25" t="s">
        <v>182</v>
      </c>
      <c r="AY218" s="25" t="s">
        <v>182</v>
      </c>
      <c r="AZ218" s="25" t="s">
        <v>182</v>
      </c>
      <c r="BA218" s="25" t="s">
        <v>182</v>
      </c>
      <c r="BB218" s="25" t="s">
        <v>182</v>
      </c>
      <c r="BC218" s="25" t="s">
        <v>182</v>
      </c>
      <c r="BD218" s="25" t="s">
        <v>182</v>
      </c>
      <c r="BE218" s="25" t="s">
        <v>182</v>
      </c>
      <c r="BF218" s="25" t="s">
        <v>182</v>
      </c>
      <c r="BG218" s="25" t="s">
        <v>183</v>
      </c>
      <c r="BH218" s="25" t="s">
        <v>183</v>
      </c>
      <c r="BI218" s="25" t="s">
        <v>182</v>
      </c>
      <c r="BJ218" s="25" t="s">
        <v>182</v>
      </c>
    </row>
    <row r="219" spans="1:62" s="25" customFormat="1" ht="14.25" customHeight="1" x14ac:dyDescent="0.2">
      <c r="A219" s="48" t="s">
        <v>42</v>
      </c>
      <c r="B219" s="48">
        <v>0</v>
      </c>
      <c r="C219" s="48">
        <v>0</v>
      </c>
      <c r="D219" s="54">
        <v>0</v>
      </c>
      <c r="E219" s="48">
        <v>0</v>
      </c>
      <c r="F219" s="48">
        <v>0</v>
      </c>
      <c r="G219" s="54">
        <v>0</v>
      </c>
      <c r="H219" s="48">
        <v>0</v>
      </c>
      <c r="I219" s="54">
        <v>0</v>
      </c>
      <c r="J219" s="48">
        <v>0</v>
      </c>
      <c r="K219" s="54">
        <v>0</v>
      </c>
      <c r="L219" s="48">
        <v>0</v>
      </c>
      <c r="M219" s="54">
        <v>400300600</v>
      </c>
      <c r="N219" s="54">
        <v>400300600</v>
      </c>
      <c r="O219" s="57" t="s">
        <v>397</v>
      </c>
      <c r="P219" s="57" t="s">
        <v>397</v>
      </c>
      <c r="Q219" s="48" t="s">
        <v>529</v>
      </c>
      <c r="R219" s="48">
        <v>0</v>
      </c>
      <c r="S219" s="48">
        <v>0</v>
      </c>
      <c r="T219" s="48">
        <v>0</v>
      </c>
      <c r="U219" s="66">
        <v>0</v>
      </c>
      <c r="V219" s="48">
        <v>0</v>
      </c>
      <c r="W219" s="50">
        <v>0</v>
      </c>
      <c r="X219" s="50">
        <v>0</v>
      </c>
      <c r="Y219" s="50">
        <v>0</v>
      </c>
      <c r="Z219" s="50">
        <v>0</v>
      </c>
      <c r="AA219" s="50">
        <v>0</v>
      </c>
      <c r="AB219" s="50">
        <v>0</v>
      </c>
      <c r="AC219" s="50">
        <v>0</v>
      </c>
      <c r="AD219" s="50">
        <v>0</v>
      </c>
      <c r="AE219" s="50">
        <v>0</v>
      </c>
      <c r="AF219" s="50">
        <v>0</v>
      </c>
      <c r="AG219" s="50">
        <v>0</v>
      </c>
      <c r="AH219" s="50">
        <v>0</v>
      </c>
      <c r="AI219" s="50">
        <v>0</v>
      </c>
      <c r="AJ219" s="50">
        <v>0</v>
      </c>
      <c r="AK219" s="50">
        <v>0</v>
      </c>
      <c r="AL219" s="50">
        <v>0</v>
      </c>
      <c r="AM219" s="50">
        <v>0</v>
      </c>
      <c r="AN219" s="50">
        <v>0</v>
      </c>
      <c r="AO219" s="50">
        <v>0</v>
      </c>
      <c r="AP219" s="50">
        <v>0</v>
      </c>
      <c r="AQ219" s="24">
        <v>0</v>
      </c>
      <c r="AR219" s="24">
        <v>0</v>
      </c>
      <c r="AS219" s="24">
        <v>0</v>
      </c>
      <c r="AT219" s="24">
        <v>0</v>
      </c>
      <c r="AU219" s="45" t="s">
        <v>366</v>
      </c>
      <c r="AV219" s="24">
        <v>0</v>
      </c>
      <c r="AW219" s="24">
        <v>0</v>
      </c>
      <c r="AX219" s="24">
        <v>0</v>
      </c>
      <c r="AY219" s="24">
        <v>0</v>
      </c>
      <c r="AZ219" s="24">
        <v>0</v>
      </c>
      <c r="BA219" s="24">
        <v>0</v>
      </c>
      <c r="BB219" s="24">
        <v>0</v>
      </c>
      <c r="BC219" s="24">
        <v>0</v>
      </c>
      <c r="BD219" s="24">
        <v>0</v>
      </c>
      <c r="BE219" s="24">
        <v>0</v>
      </c>
      <c r="BF219" s="24">
        <v>0</v>
      </c>
      <c r="BG219" s="24">
        <v>0</v>
      </c>
      <c r="BH219" s="24">
        <v>0</v>
      </c>
      <c r="BI219" s="24">
        <v>0</v>
      </c>
      <c r="BJ219" s="24">
        <v>0</v>
      </c>
    </row>
    <row r="220" spans="1:62" s="25" customFormat="1" ht="14.25" customHeight="1" x14ac:dyDescent="0.2">
      <c r="A220" s="48" t="s">
        <v>42</v>
      </c>
      <c r="B220" s="48" t="s">
        <v>43</v>
      </c>
      <c r="C220" s="48" t="s">
        <v>45</v>
      </c>
      <c r="D220" s="54">
        <v>30010048</v>
      </c>
      <c r="E220" s="48" t="s">
        <v>1179</v>
      </c>
      <c r="F220" s="48" t="s">
        <v>700</v>
      </c>
      <c r="G220" s="54">
        <v>40</v>
      </c>
      <c r="H220" s="48" t="s">
        <v>93</v>
      </c>
      <c r="I220" s="54">
        <v>4003</v>
      </c>
      <c r="J220" s="48" t="s">
        <v>95</v>
      </c>
      <c r="K220" s="54">
        <v>4003010</v>
      </c>
      <c r="L220" s="48" t="s">
        <v>737</v>
      </c>
      <c r="M220" s="54">
        <v>400301001</v>
      </c>
      <c r="N220" s="54">
        <v>400301001</v>
      </c>
      <c r="O220" s="54">
        <v>400301001</v>
      </c>
      <c r="P220" s="54">
        <v>400301001</v>
      </c>
      <c r="Q220" s="48" t="s">
        <v>738</v>
      </c>
      <c r="R220" s="48" t="s">
        <v>178</v>
      </c>
      <c r="S220" s="48">
        <v>0</v>
      </c>
      <c r="T220" s="48" t="s">
        <v>179</v>
      </c>
      <c r="U220" s="66">
        <v>4</v>
      </c>
      <c r="V220" s="48" t="s">
        <v>739</v>
      </c>
      <c r="W220" s="49">
        <v>0</v>
      </c>
      <c r="X220" s="49">
        <v>1000000000</v>
      </c>
      <c r="Y220" s="49">
        <v>0</v>
      </c>
      <c r="Z220" s="49">
        <v>1000000000</v>
      </c>
      <c r="AA220" s="49">
        <v>0</v>
      </c>
      <c r="AB220" s="49">
        <v>1000000000</v>
      </c>
      <c r="AC220" s="49">
        <v>0</v>
      </c>
      <c r="AD220" s="49">
        <v>1000000000</v>
      </c>
      <c r="AE220" s="49">
        <v>0</v>
      </c>
      <c r="AF220" s="49">
        <v>381998570.91000003</v>
      </c>
      <c r="AG220" s="49">
        <v>570000000</v>
      </c>
      <c r="AH220" s="49">
        <v>951998570.91000009</v>
      </c>
      <c r="AI220" s="49">
        <v>0</v>
      </c>
      <c r="AJ220" s="49">
        <v>376813823.04000002</v>
      </c>
      <c r="AK220" s="49">
        <v>400000000</v>
      </c>
      <c r="AL220" s="49">
        <v>776813823.03999996</v>
      </c>
      <c r="AM220" s="49">
        <v>0</v>
      </c>
      <c r="AN220" s="49">
        <v>2758812393.9499998</v>
      </c>
      <c r="AO220" s="49">
        <v>970000000</v>
      </c>
      <c r="AP220" s="49">
        <v>3728812393.9499998</v>
      </c>
      <c r="AQ220" s="24" t="s">
        <v>703</v>
      </c>
      <c r="AR220" s="24">
        <v>1</v>
      </c>
      <c r="AS220" s="24" t="s">
        <v>221</v>
      </c>
      <c r="AT220" s="24" t="s">
        <v>1274</v>
      </c>
      <c r="AU220" s="45" t="s">
        <v>719</v>
      </c>
      <c r="AV220" s="25" t="s">
        <v>182</v>
      </c>
      <c r="AW220" s="25" t="s">
        <v>182</v>
      </c>
      <c r="AX220" s="25" t="s">
        <v>182</v>
      </c>
      <c r="AY220" s="25" t="s">
        <v>182</v>
      </c>
      <c r="AZ220" s="25" t="s">
        <v>182</v>
      </c>
      <c r="BA220" s="25" t="s">
        <v>182</v>
      </c>
      <c r="BB220" s="25" t="s">
        <v>182</v>
      </c>
      <c r="BC220" s="25" t="s">
        <v>182</v>
      </c>
      <c r="BD220" s="25" t="s">
        <v>182</v>
      </c>
      <c r="BE220" s="25" t="s">
        <v>182</v>
      </c>
      <c r="BF220" s="25" t="s">
        <v>182</v>
      </c>
      <c r="BG220" s="25" t="s">
        <v>183</v>
      </c>
      <c r="BH220" s="25" t="s">
        <v>183</v>
      </c>
      <c r="BI220" s="25" t="s">
        <v>182</v>
      </c>
      <c r="BJ220" s="25" t="s">
        <v>182</v>
      </c>
    </row>
    <row r="221" spans="1:62" s="25" customFormat="1" ht="14.25" customHeight="1" x14ac:dyDescent="0.2">
      <c r="A221" s="48" t="s">
        <v>42</v>
      </c>
      <c r="B221" s="48" t="s">
        <v>43</v>
      </c>
      <c r="C221" s="48" t="s">
        <v>45</v>
      </c>
      <c r="D221" s="54">
        <v>30010048</v>
      </c>
      <c r="E221" s="48" t="s">
        <v>1179</v>
      </c>
      <c r="F221" s="48" t="s">
        <v>700</v>
      </c>
      <c r="G221" s="54">
        <v>40</v>
      </c>
      <c r="H221" s="48" t="s">
        <v>93</v>
      </c>
      <c r="I221" s="54">
        <v>4003</v>
      </c>
      <c r="J221" s="48" t="s">
        <v>95</v>
      </c>
      <c r="K221" s="54">
        <v>4003025</v>
      </c>
      <c r="L221" s="48" t="s">
        <v>740</v>
      </c>
      <c r="M221" s="54">
        <v>400302500</v>
      </c>
      <c r="N221" s="54">
        <v>400302500</v>
      </c>
      <c r="O221" s="54">
        <v>400302500</v>
      </c>
      <c r="P221" s="54">
        <v>400302500</v>
      </c>
      <c r="Q221" s="48" t="s">
        <v>741</v>
      </c>
      <c r="R221" s="48" t="s">
        <v>178</v>
      </c>
      <c r="S221" s="48">
        <v>0</v>
      </c>
      <c r="T221" s="48" t="s">
        <v>179</v>
      </c>
      <c r="U221" s="66">
        <v>4</v>
      </c>
      <c r="V221" s="48" t="s">
        <v>742</v>
      </c>
      <c r="W221" s="49">
        <v>0</v>
      </c>
      <c r="X221" s="49">
        <v>0</v>
      </c>
      <c r="Y221" s="49">
        <v>1300000000</v>
      </c>
      <c r="Z221" s="49">
        <v>1300000000</v>
      </c>
      <c r="AA221" s="49">
        <v>0</v>
      </c>
      <c r="AB221" s="49">
        <v>0</v>
      </c>
      <c r="AC221" s="49">
        <v>1300000000</v>
      </c>
      <c r="AD221" s="49">
        <v>1300000000</v>
      </c>
      <c r="AE221" s="49">
        <v>0</v>
      </c>
      <c r="AF221" s="49">
        <v>0</v>
      </c>
      <c r="AG221" s="49">
        <v>1350000000</v>
      </c>
      <c r="AH221" s="49">
        <v>1350000000</v>
      </c>
      <c r="AI221" s="49">
        <v>0</v>
      </c>
      <c r="AJ221" s="49">
        <v>0</v>
      </c>
      <c r="AK221" s="49">
        <v>1300000000</v>
      </c>
      <c r="AL221" s="49">
        <v>1300000000</v>
      </c>
      <c r="AM221" s="49">
        <v>0</v>
      </c>
      <c r="AN221" s="49">
        <v>0</v>
      </c>
      <c r="AO221" s="49">
        <v>5250000000</v>
      </c>
      <c r="AP221" s="49">
        <v>5250000000</v>
      </c>
      <c r="AQ221" s="24" t="s">
        <v>703</v>
      </c>
      <c r="AR221" s="24" t="s">
        <v>221</v>
      </c>
      <c r="AS221" s="24" t="s">
        <v>221</v>
      </c>
      <c r="AT221" s="24">
        <v>0</v>
      </c>
      <c r="AU221" s="45">
        <v>0</v>
      </c>
      <c r="AV221" s="25" t="s">
        <v>182</v>
      </c>
      <c r="AW221" s="25" t="s">
        <v>182</v>
      </c>
      <c r="AX221" s="25" t="s">
        <v>182</v>
      </c>
      <c r="AY221" s="25" t="s">
        <v>182</v>
      </c>
      <c r="AZ221" s="25" t="s">
        <v>182</v>
      </c>
      <c r="BA221" s="25" t="s">
        <v>182</v>
      </c>
      <c r="BB221" s="25" t="s">
        <v>182</v>
      </c>
      <c r="BC221" s="25" t="s">
        <v>182</v>
      </c>
      <c r="BD221" s="25" t="s">
        <v>182</v>
      </c>
      <c r="BE221" s="25" t="s">
        <v>182</v>
      </c>
      <c r="BF221" s="25" t="s">
        <v>182</v>
      </c>
      <c r="BG221" s="25" t="s">
        <v>183</v>
      </c>
      <c r="BH221" s="25" t="s">
        <v>183</v>
      </c>
      <c r="BI221" s="25" t="s">
        <v>182</v>
      </c>
      <c r="BJ221" s="25" t="s">
        <v>182</v>
      </c>
    </row>
    <row r="222" spans="1:62" s="25" customFormat="1" ht="14.25" customHeight="1" x14ac:dyDescent="0.2">
      <c r="A222" s="48" t="s">
        <v>42</v>
      </c>
      <c r="B222" s="48" t="s">
        <v>43</v>
      </c>
      <c r="C222" s="48" t="s">
        <v>44</v>
      </c>
      <c r="D222" s="54">
        <v>40010028</v>
      </c>
      <c r="E222" s="48" t="s">
        <v>1183</v>
      </c>
      <c r="F222" s="48" t="s">
        <v>215</v>
      </c>
      <c r="G222" s="54">
        <v>22</v>
      </c>
      <c r="H222" s="48" t="s">
        <v>97</v>
      </c>
      <c r="I222" s="54">
        <v>2202</v>
      </c>
      <c r="J222" s="48" t="s">
        <v>1181</v>
      </c>
      <c r="K222" s="54">
        <v>2202071</v>
      </c>
      <c r="L222" s="48" t="s">
        <v>1182</v>
      </c>
      <c r="M222" s="54">
        <v>459900900</v>
      </c>
      <c r="N222" s="54">
        <v>459900900</v>
      </c>
      <c r="O222" s="54">
        <v>459900900</v>
      </c>
      <c r="P222" s="54">
        <v>220207100</v>
      </c>
      <c r="Q222" s="48" t="s">
        <v>1180</v>
      </c>
      <c r="R222" s="48" t="s">
        <v>178</v>
      </c>
      <c r="S222" s="48">
        <v>0</v>
      </c>
      <c r="T222" s="48" t="s">
        <v>179</v>
      </c>
      <c r="U222" s="66">
        <v>1</v>
      </c>
      <c r="V222" s="48" t="s">
        <v>743</v>
      </c>
      <c r="W222" s="49">
        <v>0</v>
      </c>
      <c r="X222" s="49">
        <v>0</v>
      </c>
      <c r="Y222" s="49">
        <v>0</v>
      </c>
      <c r="Z222" s="49">
        <v>0</v>
      </c>
      <c r="AA222" s="49">
        <v>0</v>
      </c>
      <c r="AB222" s="49">
        <v>0</v>
      </c>
      <c r="AC222" s="49">
        <v>0</v>
      </c>
      <c r="AD222" s="49">
        <v>0</v>
      </c>
      <c r="AE222" s="49">
        <v>4000000000</v>
      </c>
      <c r="AF222" s="49">
        <v>0</v>
      </c>
      <c r="AG222" s="49">
        <v>0</v>
      </c>
      <c r="AH222" s="49">
        <v>4000000000</v>
      </c>
      <c r="AI222" s="49">
        <v>0</v>
      </c>
      <c r="AJ222" s="49">
        <v>0</v>
      </c>
      <c r="AK222" s="49">
        <v>0</v>
      </c>
      <c r="AL222" s="49">
        <v>0</v>
      </c>
      <c r="AM222" s="49">
        <v>4000000000</v>
      </c>
      <c r="AN222" s="49">
        <v>0</v>
      </c>
      <c r="AO222" s="49">
        <v>0</v>
      </c>
      <c r="AP222" s="49">
        <v>4000000000</v>
      </c>
      <c r="AQ222" s="24">
        <v>0</v>
      </c>
      <c r="AR222" s="24">
        <v>0</v>
      </c>
      <c r="AS222" s="24">
        <v>0</v>
      </c>
      <c r="AT222" s="24">
        <v>0</v>
      </c>
      <c r="AU222" s="45">
        <v>0</v>
      </c>
      <c r="AV222" s="25" t="s">
        <v>182</v>
      </c>
      <c r="AW222" s="25" t="s">
        <v>182</v>
      </c>
      <c r="AX222" s="25" t="s">
        <v>182</v>
      </c>
      <c r="AY222" s="25" t="s">
        <v>182</v>
      </c>
      <c r="AZ222" s="25" t="s">
        <v>182</v>
      </c>
      <c r="BA222" s="25" t="s">
        <v>182</v>
      </c>
      <c r="BB222" s="25" t="s">
        <v>182</v>
      </c>
      <c r="BC222" s="25" t="s">
        <v>182</v>
      </c>
      <c r="BD222" s="25" t="s">
        <v>182</v>
      </c>
      <c r="BE222" s="25" t="s">
        <v>182</v>
      </c>
      <c r="BF222" s="25" t="s">
        <v>183</v>
      </c>
      <c r="BG222" s="25" t="s">
        <v>183</v>
      </c>
      <c r="BH222" s="25" t="s">
        <v>183</v>
      </c>
      <c r="BI222" s="25" t="s">
        <v>182</v>
      </c>
      <c r="BJ222" s="25" t="s">
        <v>182</v>
      </c>
    </row>
    <row r="223" spans="1:62" s="25" customFormat="1" ht="14.25" customHeight="1" x14ac:dyDescent="0.2">
      <c r="A223" s="48" t="s">
        <v>42</v>
      </c>
      <c r="B223" s="48" t="s">
        <v>37</v>
      </c>
      <c r="C223" s="48" t="s">
        <v>41</v>
      </c>
      <c r="D223" s="54">
        <v>40040006</v>
      </c>
      <c r="E223" s="48" t="s">
        <v>1106</v>
      </c>
      <c r="F223" s="48" t="s">
        <v>227</v>
      </c>
      <c r="G223" s="54">
        <v>43</v>
      </c>
      <c r="H223" s="48" t="s">
        <v>84</v>
      </c>
      <c r="I223" s="54">
        <v>4302</v>
      </c>
      <c r="J223" s="48" t="s">
        <v>86</v>
      </c>
      <c r="K223" s="54">
        <v>4302015</v>
      </c>
      <c r="L223" s="48" t="s">
        <v>744</v>
      </c>
      <c r="M223" s="54">
        <v>430201509</v>
      </c>
      <c r="N223" s="54">
        <v>430201509</v>
      </c>
      <c r="O223" s="54">
        <v>430201509</v>
      </c>
      <c r="P223" s="54">
        <v>430201509</v>
      </c>
      <c r="Q223" s="48" t="s">
        <v>745</v>
      </c>
      <c r="R223" s="48" t="s">
        <v>178</v>
      </c>
      <c r="S223" s="48">
        <v>0</v>
      </c>
      <c r="T223" s="48" t="s">
        <v>179</v>
      </c>
      <c r="U223" s="66">
        <v>2</v>
      </c>
      <c r="V223" s="48" t="s">
        <v>746</v>
      </c>
      <c r="W223" s="49">
        <v>0</v>
      </c>
      <c r="X223" s="49">
        <v>0</v>
      </c>
      <c r="Y223" s="49">
        <v>0</v>
      </c>
      <c r="Z223" s="49">
        <v>0</v>
      </c>
      <c r="AA223" s="49">
        <v>0</v>
      </c>
      <c r="AB223" s="49">
        <v>0</v>
      </c>
      <c r="AC223" s="49">
        <v>0</v>
      </c>
      <c r="AD223" s="49">
        <v>0</v>
      </c>
      <c r="AE223" s="49">
        <v>4000000000</v>
      </c>
      <c r="AF223" s="49">
        <v>0</v>
      </c>
      <c r="AG223" s="49">
        <v>0</v>
      </c>
      <c r="AH223" s="49">
        <v>4000000000</v>
      </c>
      <c r="AI223" s="49">
        <v>4000000000</v>
      </c>
      <c r="AJ223" s="49">
        <v>0</v>
      </c>
      <c r="AK223" s="49">
        <v>0</v>
      </c>
      <c r="AL223" s="49">
        <v>4000000000</v>
      </c>
      <c r="AM223" s="49">
        <v>8000000000</v>
      </c>
      <c r="AN223" s="49">
        <v>0</v>
      </c>
      <c r="AO223" s="49">
        <v>0</v>
      </c>
      <c r="AP223" s="49">
        <v>8000000000</v>
      </c>
      <c r="AQ223" s="24">
        <v>0</v>
      </c>
      <c r="AR223" s="24">
        <v>0</v>
      </c>
      <c r="AS223" s="24">
        <v>0</v>
      </c>
      <c r="AT223" s="24">
        <v>0</v>
      </c>
      <c r="AU223" s="45">
        <v>0</v>
      </c>
      <c r="AV223" s="25" t="s">
        <v>182</v>
      </c>
      <c r="AW223" s="25" t="s">
        <v>182</v>
      </c>
      <c r="AX223" s="25" t="s">
        <v>182</v>
      </c>
      <c r="AY223" s="25" t="s">
        <v>182</v>
      </c>
      <c r="AZ223" s="25" t="s">
        <v>182</v>
      </c>
      <c r="BA223" s="25" t="s">
        <v>182</v>
      </c>
      <c r="BB223" s="25" t="s">
        <v>182</v>
      </c>
      <c r="BC223" s="25" t="s">
        <v>182</v>
      </c>
      <c r="BD223" s="25" t="s">
        <v>182</v>
      </c>
      <c r="BE223" s="25" t="s">
        <v>182</v>
      </c>
      <c r="BF223" s="25" t="s">
        <v>182</v>
      </c>
      <c r="BG223" s="25" t="s">
        <v>182</v>
      </c>
      <c r="BH223" s="25" t="s">
        <v>183</v>
      </c>
      <c r="BI223" s="25" t="s">
        <v>183</v>
      </c>
      <c r="BJ223" s="25" t="s">
        <v>183</v>
      </c>
    </row>
    <row r="224" spans="1:62" s="25" customFormat="1" ht="14.25" customHeight="1" x14ac:dyDescent="0.2">
      <c r="A224" s="48" t="s">
        <v>42</v>
      </c>
      <c r="B224" s="48" t="s">
        <v>43</v>
      </c>
      <c r="C224" s="48" t="s">
        <v>44</v>
      </c>
      <c r="D224" s="54">
        <v>120320001</v>
      </c>
      <c r="E224" s="48" t="s">
        <v>1184</v>
      </c>
      <c r="F224" s="48" t="s">
        <v>176</v>
      </c>
      <c r="G224" s="54">
        <v>24</v>
      </c>
      <c r="H224" s="48" t="s">
        <v>87</v>
      </c>
      <c r="I224" s="54">
        <v>2401</v>
      </c>
      <c r="J224" s="48" t="s">
        <v>89</v>
      </c>
      <c r="K224" s="54">
        <v>2401052</v>
      </c>
      <c r="L224" s="48" t="s">
        <v>747</v>
      </c>
      <c r="M224" s="54">
        <v>240105200</v>
      </c>
      <c r="N224" s="54">
        <v>240105200</v>
      </c>
      <c r="O224" s="54">
        <v>240105200</v>
      </c>
      <c r="P224" s="54">
        <v>240105200</v>
      </c>
      <c r="Q224" s="48" t="s">
        <v>748</v>
      </c>
      <c r="R224" s="48" t="s">
        <v>178</v>
      </c>
      <c r="S224" s="48">
        <v>0</v>
      </c>
      <c r="T224" s="48" t="s">
        <v>179</v>
      </c>
      <c r="U224" s="66">
        <v>2</v>
      </c>
      <c r="V224" s="48" t="s">
        <v>749</v>
      </c>
      <c r="W224" s="49">
        <v>0</v>
      </c>
      <c r="X224" s="49">
        <v>0</v>
      </c>
      <c r="Y224" s="49">
        <v>0</v>
      </c>
      <c r="Z224" s="49">
        <v>0</v>
      </c>
      <c r="AA224" s="49">
        <v>0</v>
      </c>
      <c r="AB224" s="49">
        <v>0</v>
      </c>
      <c r="AC224" s="49">
        <v>300000000</v>
      </c>
      <c r="AD224" s="49">
        <v>300000000</v>
      </c>
      <c r="AE224" s="49">
        <v>0</v>
      </c>
      <c r="AF224" s="49">
        <v>0</v>
      </c>
      <c r="AG224" s="49">
        <v>300000000</v>
      </c>
      <c r="AH224" s="49">
        <v>300000000</v>
      </c>
      <c r="AI224" s="49">
        <v>0</v>
      </c>
      <c r="AJ224" s="49">
        <v>0</v>
      </c>
      <c r="AK224" s="49">
        <v>0</v>
      </c>
      <c r="AL224" s="49">
        <v>0</v>
      </c>
      <c r="AM224" s="49">
        <v>0</v>
      </c>
      <c r="AN224" s="49">
        <v>0</v>
      </c>
      <c r="AO224" s="49">
        <v>600000000</v>
      </c>
      <c r="AP224" s="49">
        <v>600000000</v>
      </c>
      <c r="AQ224" s="24" t="s">
        <v>203</v>
      </c>
      <c r="AR224" s="24">
        <v>12</v>
      </c>
      <c r="AS224" s="24">
        <v>0</v>
      </c>
      <c r="AT224" s="24" t="s">
        <v>1276</v>
      </c>
      <c r="AU224" s="45" t="s">
        <v>750</v>
      </c>
      <c r="AV224" s="25" t="s">
        <v>182</v>
      </c>
      <c r="AW224" s="25" t="s">
        <v>182</v>
      </c>
      <c r="AX224" s="25" t="s">
        <v>182</v>
      </c>
      <c r="AY224" s="25" t="s">
        <v>182</v>
      </c>
      <c r="AZ224" s="25" t="s">
        <v>182</v>
      </c>
      <c r="BA224" s="25" t="s">
        <v>182</v>
      </c>
      <c r="BB224" s="25" t="s">
        <v>182</v>
      </c>
      <c r="BC224" s="25" t="s">
        <v>182</v>
      </c>
      <c r="BD224" s="25" t="s">
        <v>182</v>
      </c>
      <c r="BE224" s="25" t="s">
        <v>182</v>
      </c>
      <c r="BF224" s="25" t="s">
        <v>182</v>
      </c>
      <c r="BG224" s="25" t="s">
        <v>183</v>
      </c>
      <c r="BH224" s="25" t="s">
        <v>183</v>
      </c>
      <c r="BI224" s="25" t="s">
        <v>182</v>
      </c>
      <c r="BJ224" s="25" t="s">
        <v>182</v>
      </c>
    </row>
    <row r="225" spans="1:62" s="25" customFormat="1" ht="14.25" customHeight="1" x14ac:dyDescent="0.2">
      <c r="A225" s="48" t="s">
        <v>42</v>
      </c>
      <c r="B225" s="48" t="s">
        <v>43</v>
      </c>
      <c r="C225" s="48" t="s">
        <v>44</v>
      </c>
      <c r="D225" s="54">
        <v>120320001</v>
      </c>
      <c r="E225" s="48" t="s">
        <v>1184</v>
      </c>
      <c r="F225" s="48" t="s">
        <v>176</v>
      </c>
      <c r="G225" s="54">
        <v>24</v>
      </c>
      <c r="H225" s="48" t="s">
        <v>87</v>
      </c>
      <c r="I225" s="54">
        <v>2402</v>
      </c>
      <c r="J225" s="48" t="s">
        <v>88</v>
      </c>
      <c r="K225" s="54">
        <v>2402045</v>
      </c>
      <c r="L225" s="48" t="s">
        <v>751</v>
      </c>
      <c r="M225" s="54">
        <v>240204500</v>
      </c>
      <c r="N225" s="54">
        <v>240204500</v>
      </c>
      <c r="O225" s="54">
        <v>240204500</v>
      </c>
      <c r="P225" s="54">
        <v>240204500</v>
      </c>
      <c r="Q225" s="48" t="s">
        <v>752</v>
      </c>
      <c r="R225" s="48" t="s">
        <v>687</v>
      </c>
      <c r="S225" s="48">
        <v>240202100</v>
      </c>
      <c r="T225" s="48" t="s">
        <v>231</v>
      </c>
      <c r="U225" s="66">
        <v>990.90000000000009</v>
      </c>
      <c r="V225" s="48" t="s">
        <v>753</v>
      </c>
      <c r="W225" s="49">
        <v>0</v>
      </c>
      <c r="X225" s="49">
        <v>0</v>
      </c>
      <c r="Y225" s="49">
        <v>560000000</v>
      </c>
      <c r="Z225" s="49">
        <v>560000000</v>
      </c>
      <c r="AA225" s="49">
        <v>0</v>
      </c>
      <c r="AB225" s="49">
        <v>0</v>
      </c>
      <c r="AC225" s="49">
        <v>1041682961</v>
      </c>
      <c r="AD225" s="49">
        <v>1041682961</v>
      </c>
      <c r="AE225" s="49">
        <v>0</v>
      </c>
      <c r="AF225" s="49">
        <v>0</v>
      </c>
      <c r="AG225" s="49">
        <v>1041682961</v>
      </c>
      <c r="AH225" s="49">
        <v>1041682961</v>
      </c>
      <c r="AI225" s="49">
        <v>0</v>
      </c>
      <c r="AJ225" s="49">
        <v>0</v>
      </c>
      <c r="AK225" s="49">
        <v>1041682961</v>
      </c>
      <c r="AL225" s="49">
        <v>1041682961</v>
      </c>
      <c r="AM225" s="49">
        <v>0</v>
      </c>
      <c r="AN225" s="49">
        <v>0</v>
      </c>
      <c r="AO225" s="49">
        <v>3685048883</v>
      </c>
      <c r="AP225" s="49">
        <v>3685048883</v>
      </c>
      <c r="AQ225" s="24" t="s">
        <v>203</v>
      </c>
      <c r="AR225" s="24" t="s">
        <v>221</v>
      </c>
      <c r="AS225" s="24" t="s">
        <v>221</v>
      </c>
      <c r="AT225" s="24">
        <v>0</v>
      </c>
      <c r="AU225" s="45">
        <v>0</v>
      </c>
      <c r="AV225" s="25" t="s">
        <v>182</v>
      </c>
      <c r="AW225" s="25" t="s">
        <v>182</v>
      </c>
      <c r="AX225" s="25" t="s">
        <v>182</v>
      </c>
      <c r="AY225" s="25" t="s">
        <v>182</v>
      </c>
      <c r="AZ225" s="25" t="s">
        <v>182</v>
      </c>
      <c r="BA225" s="25" t="s">
        <v>182</v>
      </c>
      <c r="BB225" s="25" t="s">
        <v>182</v>
      </c>
      <c r="BC225" s="25" t="s">
        <v>182</v>
      </c>
      <c r="BD225" s="25" t="s">
        <v>182</v>
      </c>
      <c r="BE225" s="25" t="s">
        <v>182</v>
      </c>
      <c r="BF225" s="25" t="s">
        <v>182</v>
      </c>
      <c r="BG225" s="25" t="s">
        <v>183</v>
      </c>
      <c r="BH225" s="25" t="s">
        <v>183</v>
      </c>
      <c r="BI225" s="25" t="s">
        <v>182</v>
      </c>
      <c r="BJ225" s="25" t="s">
        <v>182</v>
      </c>
    </row>
    <row r="226" spans="1:62" s="25" customFormat="1" ht="14.25" customHeight="1" x14ac:dyDescent="0.2">
      <c r="A226" s="48" t="s">
        <v>42</v>
      </c>
      <c r="B226" s="48" t="s">
        <v>43</v>
      </c>
      <c r="C226" s="48" t="s">
        <v>44</v>
      </c>
      <c r="D226" s="54">
        <v>120320001</v>
      </c>
      <c r="E226" s="48" t="s">
        <v>1184</v>
      </c>
      <c r="F226" s="48" t="s">
        <v>176</v>
      </c>
      <c r="G226" s="54">
        <v>24</v>
      </c>
      <c r="H226" s="48" t="s">
        <v>87</v>
      </c>
      <c r="I226" s="54">
        <v>2402</v>
      </c>
      <c r="J226" s="48" t="s">
        <v>88</v>
      </c>
      <c r="K226" s="54">
        <v>2402104</v>
      </c>
      <c r="L226" s="48" t="s">
        <v>471</v>
      </c>
      <c r="M226" s="54">
        <v>240210400</v>
      </c>
      <c r="N226" s="54">
        <v>240210400</v>
      </c>
      <c r="O226" s="54">
        <v>240210400</v>
      </c>
      <c r="P226" s="54">
        <v>240210400</v>
      </c>
      <c r="Q226" s="48" t="s">
        <v>754</v>
      </c>
      <c r="R226" s="48" t="s">
        <v>178</v>
      </c>
      <c r="S226" s="48">
        <v>0</v>
      </c>
      <c r="T226" s="48" t="s">
        <v>179</v>
      </c>
      <c r="U226" s="66">
        <v>1</v>
      </c>
      <c r="V226" s="48" t="s">
        <v>755</v>
      </c>
      <c r="W226" s="49">
        <v>0</v>
      </c>
      <c r="X226" s="49">
        <v>0</v>
      </c>
      <c r="Y226" s="49">
        <v>0</v>
      </c>
      <c r="Z226" s="49">
        <v>0</v>
      </c>
      <c r="AA226" s="49">
        <v>1533000000</v>
      </c>
      <c r="AB226" s="49">
        <v>0</v>
      </c>
      <c r="AC226" s="49">
        <v>0</v>
      </c>
      <c r="AD226" s="49">
        <v>1533000000</v>
      </c>
      <c r="AE226" s="49">
        <v>0</v>
      </c>
      <c r="AF226" s="49">
        <v>0</v>
      </c>
      <c r="AG226" s="49">
        <v>0</v>
      </c>
      <c r="AH226" s="49">
        <v>0</v>
      </c>
      <c r="AI226" s="49">
        <v>0</v>
      </c>
      <c r="AJ226" s="49">
        <v>0</v>
      </c>
      <c r="AK226" s="49">
        <v>0</v>
      </c>
      <c r="AL226" s="49">
        <v>0</v>
      </c>
      <c r="AM226" s="49">
        <v>1533000000</v>
      </c>
      <c r="AN226" s="49">
        <v>0</v>
      </c>
      <c r="AO226" s="49">
        <v>0</v>
      </c>
      <c r="AP226" s="49">
        <v>1533000000</v>
      </c>
      <c r="AQ226" s="24" t="s">
        <v>203</v>
      </c>
      <c r="AR226" s="24">
        <v>1</v>
      </c>
      <c r="AS226" s="24">
        <v>0</v>
      </c>
      <c r="AT226" s="24" t="s">
        <v>1277</v>
      </c>
      <c r="AU226" s="45" t="s">
        <v>756</v>
      </c>
      <c r="AV226" s="25" t="s">
        <v>182</v>
      </c>
      <c r="AW226" s="25" t="s">
        <v>182</v>
      </c>
      <c r="AX226" s="25" t="s">
        <v>182</v>
      </c>
      <c r="AY226" s="25" t="s">
        <v>182</v>
      </c>
      <c r="AZ226" s="25" t="s">
        <v>182</v>
      </c>
      <c r="BA226" s="25" t="s">
        <v>182</v>
      </c>
      <c r="BB226" s="25" t="s">
        <v>182</v>
      </c>
      <c r="BC226" s="25" t="s">
        <v>182</v>
      </c>
      <c r="BD226" s="25" t="s">
        <v>182</v>
      </c>
      <c r="BE226" s="25" t="s">
        <v>182</v>
      </c>
      <c r="BF226" s="25" t="s">
        <v>182</v>
      </c>
      <c r="BG226" s="25" t="s">
        <v>182</v>
      </c>
      <c r="BH226" s="25" t="s">
        <v>182</v>
      </c>
      <c r="BI226" s="25" t="s">
        <v>182</v>
      </c>
      <c r="BJ226" s="25" t="s">
        <v>182</v>
      </c>
    </row>
    <row r="227" spans="1:62" s="25" customFormat="1" ht="14.25" customHeight="1" x14ac:dyDescent="0.2">
      <c r="A227" s="48" t="s">
        <v>42</v>
      </c>
      <c r="B227" s="48" t="s">
        <v>43</v>
      </c>
      <c r="C227" s="48" t="s">
        <v>44</v>
      </c>
      <c r="D227" s="54">
        <v>120320001</v>
      </c>
      <c r="E227" s="48" t="s">
        <v>1184</v>
      </c>
      <c r="F227" s="48" t="s">
        <v>176</v>
      </c>
      <c r="G227" s="54">
        <v>24</v>
      </c>
      <c r="H227" s="48" t="s">
        <v>87</v>
      </c>
      <c r="I227" s="54">
        <v>2402</v>
      </c>
      <c r="J227" s="48" t="s">
        <v>88</v>
      </c>
      <c r="K227" s="54">
        <v>2402119</v>
      </c>
      <c r="L227" s="48" t="s">
        <v>757</v>
      </c>
      <c r="M227" s="54">
        <v>240211900</v>
      </c>
      <c r="N227" s="54">
        <v>240211900</v>
      </c>
      <c r="O227" s="54">
        <v>240211900</v>
      </c>
      <c r="P227" s="54">
        <v>240211900</v>
      </c>
      <c r="Q227" s="48" t="s">
        <v>757</v>
      </c>
      <c r="R227" s="48" t="s">
        <v>178</v>
      </c>
      <c r="S227" s="48">
        <v>0</v>
      </c>
      <c r="T227" s="48" t="s">
        <v>179</v>
      </c>
      <c r="U227" s="66">
        <v>2</v>
      </c>
      <c r="V227" s="48" t="s">
        <v>758</v>
      </c>
      <c r="W227" s="49">
        <v>0</v>
      </c>
      <c r="X227" s="49">
        <v>0</v>
      </c>
      <c r="Y227" s="49">
        <v>0</v>
      </c>
      <c r="Z227" s="49">
        <v>0</v>
      </c>
      <c r="AA227" s="49">
        <v>0</v>
      </c>
      <c r="AB227" s="49">
        <v>0</v>
      </c>
      <c r="AC227" s="49">
        <v>0</v>
      </c>
      <c r="AD227" s="49">
        <v>0</v>
      </c>
      <c r="AE227" s="49">
        <v>15000000000</v>
      </c>
      <c r="AF227" s="49">
        <v>0</v>
      </c>
      <c r="AG227" s="49">
        <v>0</v>
      </c>
      <c r="AH227" s="49">
        <v>15000000000</v>
      </c>
      <c r="AI227" s="49">
        <v>14500000000</v>
      </c>
      <c r="AJ227" s="49">
        <v>0</v>
      </c>
      <c r="AK227" s="49">
        <v>0</v>
      </c>
      <c r="AL227" s="49">
        <v>14500000000</v>
      </c>
      <c r="AM227" s="49">
        <v>29500000000</v>
      </c>
      <c r="AN227" s="49">
        <v>0</v>
      </c>
      <c r="AO227" s="49">
        <v>0</v>
      </c>
      <c r="AP227" s="49">
        <v>29500000000</v>
      </c>
      <c r="AQ227" s="24">
        <v>0</v>
      </c>
      <c r="AR227" s="24">
        <v>0</v>
      </c>
      <c r="AS227" s="24">
        <v>0</v>
      </c>
      <c r="AT227" s="24">
        <v>0</v>
      </c>
      <c r="AU227" s="45">
        <v>0</v>
      </c>
      <c r="AV227" s="25" t="s">
        <v>183</v>
      </c>
      <c r="AW227" s="25" t="s">
        <v>183</v>
      </c>
      <c r="AX227" s="25" t="s">
        <v>183</v>
      </c>
      <c r="AY227" s="25" t="s">
        <v>183</v>
      </c>
      <c r="AZ227" s="25" t="s">
        <v>183</v>
      </c>
      <c r="BA227" s="25" t="s">
        <v>183</v>
      </c>
      <c r="BB227" s="25" t="s">
        <v>183</v>
      </c>
      <c r="BC227" s="25" t="s">
        <v>183</v>
      </c>
      <c r="BD227" s="25" t="s">
        <v>183</v>
      </c>
      <c r="BE227" s="25" t="s">
        <v>183</v>
      </c>
      <c r="BF227" s="25" t="s">
        <v>183</v>
      </c>
      <c r="BG227" s="25" t="s">
        <v>183</v>
      </c>
      <c r="BH227" s="25" t="s">
        <v>183</v>
      </c>
      <c r="BI227" s="25" t="s">
        <v>183</v>
      </c>
      <c r="BJ227" s="25" t="s">
        <v>183</v>
      </c>
    </row>
    <row r="228" spans="1:62" s="25" customFormat="1" ht="14.25" customHeight="1" x14ac:dyDescent="0.2">
      <c r="A228" s="48" t="s">
        <v>42</v>
      </c>
      <c r="B228" s="48" t="s">
        <v>43</v>
      </c>
      <c r="C228" s="48" t="s">
        <v>44</v>
      </c>
      <c r="D228" s="54">
        <v>140010004</v>
      </c>
      <c r="E228" s="48" t="s">
        <v>1105</v>
      </c>
      <c r="F228" s="48" t="s">
        <v>720</v>
      </c>
      <c r="G228" s="54">
        <v>21</v>
      </c>
      <c r="H228" s="48" t="s">
        <v>90</v>
      </c>
      <c r="I228" s="54">
        <v>2102</v>
      </c>
      <c r="J228" s="48" t="s">
        <v>91</v>
      </c>
      <c r="K228" s="54">
        <v>2102015</v>
      </c>
      <c r="L228" s="48" t="s">
        <v>759</v>
      </c>
      <c r="M228" s="54">
        <v>210201500</v>
      </c>
      <c r="N228" s="54">
        <v>210201500</v>
      </c>
      <c r="O228" s="54">
        <v>210201500</v>
      </c>
      <c r="P228" s="54">
        <v>210201500</v>
      </c>
      <c r="Q228" s="48" t="s">
        <v>759</v>
      </c>
      <c r="R228" s="48" t="s">
        <v>687</v>
      </c>
      <c r="S228" s="48">
        <v>0</v>
      </c>
      <c r="T228" s="48" t="s">
        <v>218</v>
      </c>
      <c r="U228" s="66">
        <v>122</v>
      </c>
      <c r="V228" s="48" t="s">
        <v>760</v>
      </c>
      <c r="W228" s="49">
        <v>0</v>
      </c>
      <c r="X228" s="49">
        <v>0</v>
      </c>
      <c r="Y228" s="49">
        <v>5585934757</v>
      </c>
      <c r="Z228" s="49">
        <v>5585934757</v>
      </c>
      <c r="AA228" s="49">
        <v>20000000000</v>
      </c>
      <c r="AB228" s="49">
        <v>0</v>
      </c>
      <c r="AC228" s="49">
        <v>1200000000</v>
      </c>
      <c r="AD228" s="49">
        <v>21200000000</v>
      </c>
      <c r="AE228" s="49">
        <v>0</v>
      </c>
      <c r="AF228" s="49">
        <v>0</v>
      </c>
      <c r="AG228" s="49">
        <v>1200000000</v>
      </c>
      <c r="AH228" s="49">
        <v>1200000000</v>
      </c>
      <c r="AI228" s="49">
        <v>0</v>
      </c>
      <c r="AJ228" s="49">
        <v>0</v>
      </c>
      <c r="AK228" s="49">
        <v>1200000000</v>
      </c>
      <c r="AL228" s="49">
        <v>1200000000</v>
      </c>
      <c r="AM228" s="49">
        <v>20000000000</v>
      </c>
      <c r="AN228" s="49">
        <v>0</v>
      </c>
      <c r="AO228" s="49">
        <v>9185934757</v>
      </c>
      <c r="AP228" s="49">
        <v>29185934757</v>
      </c>
      <c r="AQ228" s="24" t="s">
        <v>203</v>
      </c>
      <c r="AR228" s="24">
        <v>1</v>
      </c>
      <c r="AS228" s="24" t="s">
        <v>221</v>
      </c>
      <c r="AT228" s="24" t="s">
        <v>1278</v>
      </c>
      <c r="AU228" s="45" t="s">
        <v>761</v>
      </c>
      <c r="AV228" s="25" t="s">
        <v>182</v>
      </c>
      <c r="AW228" s="25" t="s">
        <v>182</v>
      </c>
      <c r="AX228" s="25" t="s">
        <v>182</v>
      </c>
      <c r="AY228" s="25" t="s">
        <v>182</v>
      </c>
      <c r="AZ228" s="25" t="s">
        <v>182</v>
      </c>
      <c r="BA228" s="25" t="s">
        <v>182</v>
      </c>
      <c r="BB228" s="25" t="s">
        <v>182</v>
      </c>
      <c r="BC228" s="25" t="s">
        <v>182</v>
      </c>
      <c r="BD228" s="25" t="s">
        <v>182</v>
      </c>
      <c r="BE228" s="25" t="s">
        <v>182</v>
      </c>
      <c r="BF228" s="25" t="s">
        <v>182</v>
      </c>
      <c r="BG228" s="25" t="s">
        <v>183</v>
      </c>
      <c r="BH228" s="25" t="s">
        <v>183</v>
      </c>
      <c r="BI228" s="25" t="s">
        <v>182</v>
      </c>
      <c r="BJ228" s="25" t="s">
        <v>182</v>
      </c>
    </row>
    <row r="229" spans="1:62" s="25" customFormat="1" ht="14.25" customHeight="1" x14ac:dyDescent="0.2">
      <c r="A229" s="48" t="s">
        <v>42</v>
      </c>
      <c r="B229" s="48" t="s">
        <v>43</v>
      </c>
      <c r="C229" s="48" t="s">
        <v>44</v>
      </c>
      <c r="D229" s="54">
        <v>140010004</v>
      </c>
      <c r="E229" s="48" t="s">
        <v>1105</v>
      </c>
      <c r="F229" s="48" t="s">
        <v>176</v>
      </c>
      <c r="G229" s="54">
        <v>24</v>
      </c>
      <c r="H229" s="48" t="s">
        <v>87</v>
      </c>
      <c r="I229" s="54">
        <v>2402</v>
      </c>
      <c r="J229" s="48" t="s">
        <v>88</v>
      </c>
      <c r="K229" s="54">
        <v>2402006</v>
      </c>
      <c r="L229" s="48" t="s">
        <v>762</v>
      </c>
      <c r="M229" s="54">
        <v>240200600</v>
      </c>
      <c r="N229" s="54">
        <v>240200600</v>
      </c>
      <c r="O229" s="54">
        <v>240200600</v>
      </c>
      <c r="P229" s="54">
        <v>240200600</v>
      </c>
      <c r="Q229" s="48" t="s">
        <v>762</v>
      </c>
      <c r="R229" s="48" t="s">
        <v>687</v>
      </c>
      <c r="S229" s="48">
        <v>0</v>
      </c>
      <c r="T229" s="48" t="s">
        <v>179</v>
      </c>
      <c r="U229" s="66">
        <v>48</v>
      </c>
      <c r="V229" s="48" t="s">
        <v>763</v>
      </c>
      <c r="W229" s="49">
        <v>3217542285</v>
      </c>
      <c r="X229" s="49">
        <v>10699000000</v>
      </c>
      <c r="Y229" s="49">
        <v>60000000</v>
      </c>
      <c r="Z229" s="49">
        <v>13976542285</v>
      </c>
      <c r="AA229" s="49">
        <v>63137757901</v>
      </c>
      <c r="AB229" s="49">
        <v>0</v>
      </c>
      <c r="AC229" s="49">
        <v>0</v>
      </c>
      <c r="AD229" s="49">
        <v>63137757901</v>
      </c>
      <c r="AE229" s="49">
        <v>15000000000</v>
      </c>
      <c r="AF229" s="49">
        <v>185454258366</v>
      </c>
      <c r="AG229" s="49">
        <v>60000000</v>
      </c>
      <c r="AH229" s="49">
        <v>200514258366</v>
      </c>
      <c r="AI229" s="49">
        <v>0</v>
      </c>
      <c r="AJ229" s="49">
        <v>0</v>
      </c>
      <c r="AK229" s="49">
        <v>60000000</v>
      </c>
      <c r="AL229" s="49">
        <v>60000000</v>
      </c>
      <c r="AM229" s="49">
        <v>81355300186</v>
      </c>
      <c r="AN229" s="49">
        <v>196153258366</v>
      </c>
      <c r="AO229" s="49">
        <v>180000000</v>
      </c>
      <c r="AP229" s="49">
        <v>277688558552</v>
      </c>
      <c r="AQ229" s="24" t="s">
        <v>203</v>
      </c>
      <c r="AR229" s="24">
        <v>3</v>
      </c>
      <c r="AS229" s="24" t="s">
        <v>221</v>
      </c>
      <c r="AT229" s="24" t="s">
        <v>1279</v>
      </c>
      <c r="AU229" s="45" t="s">
        <v>764</v>
      </c>
      <c r="AV229" s="25" t="s">
        <v>182</v>
      </c>
      <c r="AW229" s="25" t="s">
        <v>182</v>
      </c>
      <c r="AX229" s="25" t="s">
        <v>182</v>
      </c>
      <c r="AY229" s="25" t="s">
        <v>182</v>
      </c>
      <c r="AZ229" s="25" t="s">
        <v>182</v>
      </c>
      <c r="BA229" s="25" t="s">
        <v>182</v>
      </c>
      <c r="BB229" s="25" t="s">
        <v>182</v>
      </c>
      <c r="BC229" s="25" t="s">
        <v>182</v>
      </c>
      <c r="BD229" s="25" t="s">
        <v>182</v>
      </c>
      <c r="BE229" s="25" t="s">
        <v>182</v>
      </c>
      <c r="BF229" s="25" t="s">
        <v>182</v>
      </c>
      <c r="BG229" s="25" t="s">
        <v>183</v>
      </c>
      <c r="BH229" s="25" t="s">
        <v>183</v>
      </c>
      <c r="BI229" s="25" t="s">
        <v>182</v>
      </c>
      <c r="BJ229" s="25" t="s">
        <v>182</v>
      </c>
    </row>
    <row r="230" spans="1:62" s="25" customFormat="1" ht="14.25" customHeight="1" x14ac:dyDescent="0.2">
      <c r="A230" s="48" t="s">
        <v>42</v>
      </c>
      <c r="B230" s="48" t="s">
        <v>43</v>
      </c>
      <c r="C230" s="48" t="s">
        <v>44</v>
      </c>
      <c r="D230" s="54">
        <v>140010004</v>
      </c>
      <c r="E230" s="48" t="s">
        <v>1105</v>
      </c>
      <c r="F230" s="48" t="s">
        <v>176</v>
      </c>
      <c r="G230" s="54">
        <v>24</v>
      </c>
      <c r="H230" s="48" t="s">
        <v>87</v>
      </c>
      <c r="I230" s="54">
        <v>2402</v>
      </c>
      <c r="J230" s="48" t="s">
        <v>88</v>
      </c>
      <c r="K230" s="54">
        <v>2402015</v>
      </c>
      <c r="L230" s="48" t="s">
        <v>765</v>
      </c>
      <c r="M230" s="54">
        <v>240201500</v>
      </c>
      <c r="N230" s="54">
        <v>240201500</v>
      </c>
      <c r="O230" s="54">
        <v>240201500</v>
      </c>
      <c r="P230" s="54">
        <v>240201500</v>
      </c>
      <c r="Q230" s="48" t="s">
        <v>766</v>
      </c>
      <c r="R230" s="48" t="s">
        <v>178</v>
      </c>
      <c r="S230" s="48">
        <v>0</v>
      </c>
      <c r="T230" s="48" t="s">
        <v>179</v>
      </c>
      <c r="U230" s="66">
        <v>1</v>
      </c>
      <c r="V230" s="48" t="s">
        <v>767</v>
      </c>
      <c r="W230" s="49">
        <v>0</v>
      </c>
      <c r="X230" s="49">
        <v>0</v>
      </c>
      <c r="Y230" s="49">
        <v>0</v>
      </c>
      <c r="Z230" s="49">
        <v>0</v>
      </c>
      <c r="AA230" s="49">
        <v>0</v>
      </c>
      <c r="AB230" s="49">
        <v>0</v>
      </c>
      <c r="AC230" s="49">
        <v>0</v>
      </c>
      <c r="AD230" s="49">
        <v>0</v>
      </c>
      <c r="AE230" s="49">
        <v>0</v>
      </c>
      <c r="AF230" s="49">
        <v>0</v>
      </c>
      <c r="AG230" s="49">
        <v>0</v>
      </c>
      <c r="AH230" s="49">
        <v>0</v>
      </c>
      <c r="AI230" s="49">
        <v>500000000</v>
      </c>
      <c r="AJ230" s="49">
        <v>2000000000</v>
      </c>
      <c r="AK230" s="49">
        <v>300000000</v>
      </c>
      <c r="AL230" s="49">
        <v>2800000000</v>
      </c>
      <c r="AM230" s="49">
        <v>500000000</v>
      </c>
      <c r="AN230" s="49">
        <v>2000000000</v>
      </c>
      <c r="AO230" s="49">
        <v>300000000</v>
      </c>
      <c r="AP230" s="49">
        <v>2800000000</v>
      </c>
      <c r="AQ230" s="24" t="s">
        <v>203</v>
      </c>
      <c r="AR230" s="24">
        <v>0</v>
      </c>
      <c r="AS230" s="24">
        <v>0</v>
      </c>
      <c r="AT230" s="24">
        <v>0</v>
      </c>
      <c r="AU230" s="45">
        <v>0</v>
      </c>
      <c r="AV230" s="25" t="s">
        <v>182</v>
      </c>
      <c r="AW230" s="25" t="s">
        <v>182</v>
      </c>
      <c r="AX230" s="25" t="s">
        <v>182</v>
      </c>
      <c r="AY230" s="25" t="s">
        <v>182</v>
      </c>
      <c r="AZ230" s="25" t="s">
        <v>182</v>
      </c>
      <c r="BA230" s="25" t="s">
        <v>182</v>
      </c>
      <c r="BB230" s="25" t="s">
        <v>182</v>
      </c>
      <c r="BC230" s="25" t="s">
        <v>182</v>
      </c>
      <c r="BD230" s="25" t="s">
        <v>182</v>
      </c>
      <c r="BE230" s="25" t="s">
        <v>182</v>
      </c>
      <c r="BF230" s="25" t="s">
        <v>182</v>
      </c>
      <c r="BG230" s="25" t="s">
        <v>183</v>
      </c>
      <c r="BH230" s="25" t="s">
        <v>183</v>
      </c>
      <c r="BI230" s="25" t="s">
        <v>182</v>
      </c>
      <c r="BJ230" s="25" t="s">
        <v>182</v>
      </c>
    </row>
    <row r="231" spans="1:62" s="25" customFormat="1" ht="14.25" customHeight="1" x14ac:dyDescent="0.2">
      <c r="A231" s="48" t="s">
        <v>42</v>
      </c>
      <c r="B231" s="48" t="s">
        <v>43</v>
      </c>
      <c r="C231" s="48" t="s">
        <v>44</v>
      </c>
      <c r="D231" s="54">
        <v>140010004</v>
      </c>
      <c r="E231" s="48" t="s">
        <v>1105</v>
      </c>
      <c r="F231" s="48" t="s">
        <v>176</v>
      </c>
      <c r="G231" s="54">
        <v>24</v>
      </c>
      <c r="H231" s="48" t="s">
        <v>87</v>
      </c>
      <c r="I231" s="54">
        <v>2402</v>
      </c>
      <c r="J231" s="48" t="s">
        <v>88</v>
      </c>
      <c r="K231" s="54">
        <v>2402018</v>
      </c>
      <c r="L231" s="48" t="s">
        <v>768</v>
      </c>
      <c r="M231" s="54">
        <v>240201800</v>
      </c>
      <c r="N231" s="54">
        <v>240201800</v>
      </c>
      <c r="O231" s="54">
        <v>240201800</v>
      </c>
      <c r="P231" s="54">
        <v>240201800</v>
      </c>
      <c r="Q231" s="48" t="s">
        <v>769</v>
      </c>
      <c r="R231" s="48" t="s">
        <v>687</v>
      </c>
      <c r="S231" s="48">
        <v>240202100</v>
      </c>
      <c r="T231" s="48" t="s">
        <v>231</v>
      </c>
      <c r="U231" s="66">
        <v>339</v>
      </c>
      <c r="V231" s="48" t="s">
        <v>770</v>
      </c>
      <c r="W231" s="49">
        <v>0</v>
      </c>
      <c r="X231" s="49">
        <v>0</v>
      </c>
      <c r="Y231" s="49">
        <v>140000000</v>
      </c>
      <c r="Z231" s="49">
        <v>140000000</v>
      </c>
      <c r="AA231" s="49">
        <v>0</v>
      </c>
      <c r="AB231" s="49">
        <v>206435554.69999999</v>
      </c>
      <c r="AC231" s="49">
        <v>140000000</v>
      </c>
      <c r="AD231" s="49">
        <v>346435554.69999999</v>
      </c>
      <c r="AE231" s="49">
        <v>0</v>
      </c>
      <c r="AF231" s="49">
        <v>206435554.69999999</v>
      </c>
      <c r="AG231" s="49">
        <v>140000000</v>
      </c>
      <c r="AH231" s="49">
        <v>346435554.69999999</v>
      </c>
      <c r="AI231" s="49">
        <v>0</v>
      </c>
      <c r="AJ231" s="49">
        <v>206435554.69999999</v>
      </c>
      <c r="AK231" s="49">
        <v>140000000</v>
      </c>
      <c r="AL231" s="49">
        <v>346435554.69999999</v>
      </c>
      <c r="AM231" s="49">
        <v>0</v>
      </c>
      <c r="AN231" s="49">
        <v>619306664.0999999</v>
      </c>
      <c r="AO231" s="49">
        <v>560000000</v>
      </c>
      <c r="AP231" s="49">
        <v>1179306664.0999999</v>
      </c>
      <c r="AQ231" s="24" t="s">
        <v>203</v>
      </c>
      <c r="AR231" s="24">
        <v>3</v>
      </c>
      <c r="AS231" s="24">
        <v>0</v>
      </c>
      <c r="AT231" s="24" t="s">
        <v>1280</v>
      </c>
      <c r="AU231" s="45" t="s">
        <v>771</v>
      </c>
      <c r="AV231" s="25" t="s">
        <v>182</v>
      </c>
      <c r="AW231" s="25" t="s">
        <v>182</v>
      </c>
      <c r="AX231" s="25" t="s">
        <v>182</v>
      </c>
      <c r="AY231" s="25" t="s">
        <v>182</v>
      </c>
      <c r="AZ231" s="25" t="s">
        <v>182</v>
      </c>
      <c r="BA231" s="25" t="s">
        <v>182</v>
      </c>
      <c r="BB231" s="25" t="s">
        <v>182</v>
      </c>
      <c r="BC231" s="25" t="s">
        <v>182</v>
      </c>
      <c r="BD231" s="25" t="s">
        <v>182</v>
      </c>
      <c r="BE231" s="25" t="s">
        <v>182</v>
      </c>
      <c r="BF231" s="25" t="s">
        <v>182</v>
      </c>
      <c r="BG231" s="25" t="s">
        <v>183</v>
      </c>
      <c r="BH231" s="25" t="s">
        <v>183</v>
      </c>
      <c r="BI231" s="25" t="s">
        <v>182</v>
      </c>
      <c r="BJ231" s="25" t="s">
        <v>182</v>
      </c>
    </row>
    <row r="232" spans="1:62" s="25" customFormat="1" ht="14.25" customHeight="1" x14ac:dyDescent="0.2">
      <c r="A232" s="48" t="s">
        <v>42</v>
      </c>
      <c r="B232" s="48" t="s">
        <v>43</v>
      </c>
      <c r="C232" s="48" t="s">
        <v>44</v>
      </c>
      <c r="D232" s="54">
        <v>140010004</v>
      </c>
      <c r="E232" s="48" t="s">
        <v>1105</v>
      </c>
      <c r="F232" s="48" t="s">
        <v>176</v>
      </c>
      <c r="G232" s="54">
        <v>24</v>
      </c>
      <c r="H232" s="48" t="s">
        <v>87</v>
      </c>
      <c r="I232" s="54">
        <v>2402</v>
      </c>
      <c r="J232" s="48" t="s">
        <v>88</v>
      </c>
      <c r="K232" s="54">
        <v>2402041</v>
      </c>
      <c r="L232" s="48" t="s">
        <v>772</v>
      </c>
      <c r="M232" s="54">
        <v>240204100</v>
      </c>
      <c r="N232" s="54">
        <v>240204100</v>
      </c>
      <c r="O232" s="54">
        <v>240204100</v>
      </c>
      <c r="P232" s="54">
        <v>240204100</v>
      </c>
      <c r="Q232" s="48" t="s">
        <v>772</v>
      </c>
      <c r="R232" s="48" t="s">
        <v>687</v>
      </c>
      <c r="S232" s="48">
        <v>0</v>
      </c>
      <c r="T232" s="48" t="s">
        <v>179</v>
      </c>
      <c r="U232" s="66">
        <v>40.4</v>
      </c>
      <c r="V232" s="48" t="s">
        <v>773</v>
      </c>
      <c r="W232" s="49">
        <v>11995550013</v>
      </c>
      <c r="X232" s="49">
        <v>0</v>
      </c>
      <c r="Y232" s="49">
        <v>240000000</v>
      </c>
      <c r="Z232" s="49">
        <v>12235550013</v>
      </c>
      <c r="AA232" s="49">
        <v>11968781040</v>
      </c>
      <c r="AB232" s="49">
        <v>75128230327</v>
      </c>
      <c r="AC232" s="49">
        <v>240000000</v>
      </c>
      <c r="AD232" s="49">
        <v>87337011367</v>
      </c>
      <c r="AE232" s="49">
        <v>3000000000</v>
      </c>
      <c r="AF232" s="49">
        <v>0</v>
      </c>
      <c r="AG232" s="49">
        <v>240000000</v>
      </c>
      <c r="AH232" s="49">
        <v>3240000000</v>
      </c>
      <c r="AI232" s="49">
        <v>4200000000</v>
      </c>
      <c r="AJ232" s="49">
        <v>0</v>
      </c>
      <c r="AK232" s="49">
        <v>240000000</v>
      </c>
      <c r="AL232" s="49">
        <v>4440000000</v>
      </c>
      <c r="AM232" s="49">
        <v>31164331053</v>
      </c>
      <c r="AN232" s="49">
        <v>75128230327</v>
      </c>
      <c r="AO232" s="49">
        <v>960000000</v>
      </c>
      <c r="AP232" s="49">
        <v>107252561380</v>
      </c>
      <c r="AQ232" s="24" t="s">
        <v>203</v>
      </c>
      <c r="AR232" s="24">
        <v>6</v>
      </c>
      <c r="AS232" s="24">
        <v>0</v>
      </c>
      <c r="AT232" s="24" t="s">
        <v>1281</v>
      </c>
      <c r="AU232" s="45" t="s">
        <v>774</v>
      </c>
      <c r="AV232" s="25" t="s">
        <v>182</v>
      </c>
      <c r="AW232" s="25" t="s">
        <v>182</v>
      </c>
      <c r="AX232" s="25" t="s">
        <v>182</v>
      </c>
      <c r="AY232" s="25" t="s">
        <v>182</v>
      </c>
      <c r="AZ232" s="25" t="s">
        <v>182</v>
      </c>
      <c r="BA232" s="25" t="s">
        <v>182</v>
      </c>
      <c r="BB232" s="25" t="s">
        <v>182</v>
      </c>
      <c r="BC232" s="25" t="s">
        <v>182</v>
      </c>
      <c r="BD232" s="25" t="s">
        <v>182</v>
      </c>
      <c r="BE232" s="25" t="s">
        <v>182</v>
      </c>
      <c r="BF232" s="25" t="s">
        <v>182</v>
      </c>
      <c r="BG232" s="25" t="s">
        <v>183</v>
      </c>
      <c r="BH232" s="25" t="s">
        <v>183</v>
      </c>
      <c r="BI232" s="25" t="s">
        <v>182</v>
      </c>
      <c r="BJ232" s="25" t="s">
        <v>182</v>
      </c>
    </row>
    <row r="233" spans="1:62" s="25" customFormat="1" ht="14.25" customHeight="1" x14ac:dyDescent="0.2">
      <c r="A233" s="48" t="s">
        <v>42</v>
      </c>
      <c r="B233" s="48" t="s">
        <v>43</v>
      </c>
      <c r="C233" s="48" t="s">
        <v>44</v>
      </c>
      <c r="D233" s="54">
        <v>140010004</v>
      </c>
      <c r="E233" s="48" t="s">
        <v>1105</v>
      </c>
      <c r="F233" s="48" t="s">
        <v>176</v>
      </c>
      <c r="G233" s="54">
        <v>24</v>
      </c>
      <c r="H233" s="48" t="s">
        <v>87</v>
      </c>
      <c r="I233" s="54">
        <v>2402</v>
      </c>
      <c r="J233" s="48" t="s">
        <v>88</v>
      </c>
      <c r="K233" s="54">
        <v>2402041</v>
      </c>
      <c r="L233" s="48" t="s">
        <v>772</v>
      </c>
      <c r="M233" s="54">
        <v>240204101</v>
      </c>
      <c r="N233" s="54">
        <v>240204101</v>
      </c>
      <c r="O233" s="54">
        <v>240204101</v>
      </c>
      <c r="P233" s="54">
        <v>240204101</v>
      </c>
      <c r="Q233" s="48" t="s">
        <v>775</v>
      </c>
      <c r="R233" s="48" t="s">
        <v>178</v>
      </c>
      <c r="S233" s="48">
        <v>0</v>
      </c>
      <c r="T233" s="48" t="s">
        <v>179</v>
      </c>
      <c r="U233" s="66">
        <v>38</v>
      </c>
      <c r="V233" s="48" t="s">
        <v>776</v>
      </c>
      <c r="W233" s="49">
        <v>0</v>
      </c>
      <c r="X233" s="49">
        <v>0</v>
      </c>
      <c r="Y233" s="49">
        <v>0</v>
      </c>
      <c r="Z233" s="49">
        <v>0</v>
      </c>
      <c r="AA233" s="49">
        <v>0</v>
      </c>
      <c r="AB233" s="49">
        <v>0</v>
      </c>
      <c r="AC233" s="49">
        <v>0</v>
      </c>
      <c r="AD233" s="49">
        <v>0</v>
      </c>
      <c r="AE233" s="49">
        <v>0</v>
      </c>
      <c r="AF233" s="49">
        <v>6292000000</v>
      </c>
      <c r="AG233" s="49">
        <v>0</v>
      </c>
      <c r="AH233" s="49">
        <v>6292000000</v>
      </c>
      <c r="AI233" s="49">
        <v>0</v>
      </c>
      <c r="AJ233" s="49">
        <v>3708000000</v>
      </c>
      <c r="AK233" s="49">
        <v>0</v>
      </c>
      <c r="AL233" s="49">
        <v>3708000000</v>
      </c>
      <c r="AM233" s="49">
        <v>0</v>
      </c>
      <c r="AN233" s="49">
        <v>10000000000</v>
      </c>
      <c r="AO233" s="49">
        <v>0</v>
      </c>
      <c r="AP233" s="49">
        <v>10000000000</v>
      </c>
      <c r="AQ233" s="24" t="s">
        <v>203</v>
      </c>
      <c r="AR233" s="24" t="s">
        <v>221</v>
      </c>
      <c r="AS233" s="24" t="s">
        <v>221</v>
      </c>
      <c r="AT233" s="24">
        <v>0</v>
      </c>
      <c r="AU233" s="45">
        <v>0</v>
      </c>
      <c r="AV233" s="25" t="s">
        <v>182</v>
      </c>
      <c r="AW233" s="25" t="s">
        <v>182</v>
      </c>
      <c r="AX233" s="25" t="s">
        <v>182</v>
      </c>
      <c r="AY233" s="25" t="s">
        <v>182</v>
      </c>
      <c r="AZ233" s="25" t="s">
        <v>182</v>
      </c>
      <c r="BA233" s="25" t="s">
        <v>182</v>
      </c>
      <c r="BB233" s="25" t="s">
        <v>182</v>
      </c>
      <c r="BC233" s="25" t="s">
        <v>182</v>
      </c>
      <c r="BD233" s="25" t="s">
        <v>182</v>
      </c>
      <c r="BE233" s="25" t="s">
        <v>182</v>
      </c>
      <c r="BF233" s="25" t="s">
        <v>182</v>
      </c>
      <c r="BG233" s="25" t="s">
        <v>183</v>
      </c>
      <c r="BH233" s="25" t="s">
        <v>183</v>
      </c>
      <c r="BI233" s="25" t="s">
        <v>182</v>
      </c>
      <c r="BJ233" s="25" t="s">
        <v>182</v>
      </c>
    </row>
    <row r="234" spans="1:62" s="25" customFormat="1" ht="14.25" customHeight="1" x14ac:dyDescent="0.2">
      <c r="A234" s="48" t="s">
        <v>42</v>
      </c>
      <c r="B234" s="48" t="s">
        <v>43</v>
      </c>
      <c r="C234" s="48" t="s">
        <v>44</v>
      </c>
      <c r="D234" s="54">
        <v>140010004</v>
      </c>
      <c r="E234" s="48" t="s">
        <v>1105</v>
      </c>
      <c r="F234" s="48" t="s">
        <v>176</v>
      </c>
      <c r="G234" s="54">
        <v>24</v>
      </c>
      <c r="H234" s="48" t="s">
        <v>87</v>
      </c>
      <c r="I234" s="54">
        <v>2402</v>
      </c>
      <c r="J234" s="48" t="s">
        <v>88</v>
      </c>
      <c r="K234" s="54">
        <v>2402044</v>
      </c>
      <c r="L234" s="48" t="s">
        <v>777</v>
      </c>
      <c r="M234" s="54">
        <v>240204400</v>
      </c>
      <c r="N234" s="54">
        <v>240204400</v>
      </c>
      <c r="O234" s="54">
        <v>240204400</v>
      </c>
      <c r="P234" s="54">
        <v>240204400</v>
      </c>
      <c r="Q234" s="48" t="s">
        <v>778</v>
      </c>
      <c r="R234" s="48" t="s">
        <v>178</v>
      </c>
      <c r="S234" s="48">
        <v>0</v>
      </c>
      <c r="T234" s="48" t="s">
        <v>179</v>
      </c>
      <c r="U234" s="66">
        <v>13</v>
      </c>
      <c r="V234" s="48" t="s">
        <v>779</v>
      </c>
      <c r="W234" s="49">
        <v>0</v>
      </c>
      <c r="X234" s="49">
        <v>0</v>
      </c>
      <c r="Y234" s="49">
        <v>0</v>
      </c>
      <c r="Z234" s="49">
        <v>0</v>
      </c>
      <c r="AA234" s="49">
        <v>30906638988</v>
      </c>
      <c r="AB234" s="49">
        <v>10000000000</v>
      </c>
      <c r="AC234" s="49">
        <v>0</v>
      </c>
      <c r="AD234" s="49">
        <v>40906638988</v>
      </c>
      <c r="AE234" s="49">
        <v>7281801481</v>
      </c>
      <c r="AF234" s="49">
        <v>0</v>
      </c>
      <c r="AG234" s="49">
        <v>300000000</v>
      </c>
      <c r="AH234" s="49">
        <v>7581801481</v>
      </c>
      <c r="AI234" s="49">
        <v>0</v>
      </c>
      <c r="AJ234" s="49">
        <v>0</v>
      </c>
      <c r="AK234" s="49">
        <v>0</v>
      </c>
      <c r="AL234" s="49">
        <v>0</v>
      </c>
      <c r="AM234" s="49">
        <v>38188440469</v>
      </c>
      <c r="AN234" s="49">
        <v>10000000000</v>
      </c>
      <c r="AO234" s="49">
        <v>300000000</v>
      </c>
      <c r="AP234" s="49">
        <v>48488440469</v>
      </c>
      <c r="AQ234" s="24" t="s">
        <v>203</v>
      </c>
      <c r="AR234" s="24">
        <v>1</v>
      </c>
      <c r="AS234" s="24" t="s">
        <v>221</v>
      </c>
      <c r="AT234" s="24" t="s">
        <v>1282</v>
      </c>
      <c r="AU234" s="45" t="s">
        <v>780</v>
      </c>
      <c r="AV234" s="25" t="s">
        <v>182</v>
      </c>
      <c r="AW234" s="25" t="s">
        <v>182</v>
      </c>
      <c r="AX234" s="25" t="s">
        <v>182</v>
      </c>
      <c r="AY234" s="25" t="s">
        <v>182</v>
      </c>
      <c r="AZ234" s="25" t="s">
        <v>182</v>
      </c>
      <c r="BA234" s="25" t="s">
        <v>182</v>
      </c>
      <c r="BB234" s="25" t="s">
        <v>182</v>
      </c>
      <c r="BC234" s="25" t="s">
        <v>182</v>
      </c>
      <c r="BD234" s="25" t="s">
        <v>182</v>
      </c>
      <c r="BE234" s="25" t="s">
        <v>182</v>
      </c>
      <c r="BF234" s="25" t="s">
        <v>182</v>
      </c>
      <c r="BG234" s="25" t="s">
        <v>183</v>
      </c>
      <c r="BH234" s="25" t="s">
        <v>183</v>
      </c>
      <c r="BI234" s="25" t="s">
        <v>182</v>
      </c>
      <c r="BJ234" s="25" t="s">
        <v>182</v>
      </c>
    </row>
    <row r="235" spans="1:62" s="25" customFormat="1" x14ac:dyDescent="0.2">
      <c r="A235" s="48" t="s">
        <v>42</v>
      </c>
      <c r="B235" s="48" t="s">
        <v>43</v>
      </c>
      <c r="C235" s="48" t="s">
        <v>44</v>
      </c>
      <c r="D235" s="54">
        <v>140010004</v>
      </c>
      <c r="E235" s="48" t="s">
        <v>1105</v>
      </c>
      <c r="F235" s="48" t="s">
        <v>176</v>
      </c>
      <c r="G235" s="54">
        <v>24</v>
      </c>
      <c r="H235" s="48" t="s">
        <v>87</v>
      </c>
      <c r="I235" s="54">
        <v>2402</v>
      </c>
      <c r="J235" s="48" t="s">
        <v>88</v>
      </c>
      <c r="K235" s="54">
        <v>2402046</v>
      </c>
      <c r="L235" s="48" t="s">
        <v>781</v>
      </c>
      <c r="M235" s="54">
        <v>240204600</v>
      </c>
      <c r="N235" s="54">
        <v>240204600</v>
      </c>
      <c r="O235" s="54">
        <v>240204600</v>
      </c>
      <c r="P235" s="54">
        <v>240204600</v>
      </c>
      <c r="Q235" s="48" t="s">
        <v>782</v>
      </c>
      <c r="R235" s="48" t="s">
        <v>178</v>
      </c>
      <c r="S235" s="48">
        <v>0</v>
      </c>
      <c r="T235" s="48" t="s">
        <v>179</v>
      </c>
      <c r="U235" s="66">
        <v>15</v>
      </c>
      <c r="V235" s="48" t="s">
        <v>783</v>
      </c>
      <c r="W235" s="49">
        <v>0</v>
      </c>
      <c r="X235" s="49">
        <v>0</v>
      </c>
      <c r="Y235" s="49">
        <v>0</v>
      </c>
      <c r="Z235" s="49">
        <v>0</v>
      </c>
      <c r="AA235" s="49">
        <v>0</v>
      </c>
      <c r="AB235" s="49">
        <v>0</v>
      </c>
      <c r="AC235" s="49">
        <v>0</v>
      </c>
      <c r="AD235" s="49">
        <v>0</v>
      </c>
      <c r="AE235" s="49">
        <v>0</v>
      </c>
      <c r="AF235" s="49">
        <v>5000000000</v>
      </c>
      <c r="AG235" s="49">
        <v>0</v>
      </c>
      <c r="AH235" s="49">
        <v>5000000000</v>
      </c>
      <c r="AI235" s="49">
        <v>0</v>
      </c>
      <c r="AJ235" s="49">
        <v>0</v>
      </c>
      <c r="AK235" s="49">
        <v>300000000</v>
      </c>
      <c r="AL235" s="49">
        <v>300000000</v>
      </c>
      <c r="AM235" s="49">
        <v>0</v>
      </c>
      <c r="AN235" s="49">
        <v>5000000000</v>
      </c>
      <c r="AO235" s="49">
        <v>300000000</v>
      </c>
      <c r="AP235" s="49">
        <v>5300000000</v>
      </c>
      <c r="AQ235" s="24" t="s">
        <v>203</v>
      </c>
      <c r="AR235" s="24" t="s">
        <v>221</v>
      </c>
      <c r="AS235" s="24" t="s">
        <v>221</v>
      </c>
      <c r="AT235" s="24">
        <v>0</v>
      </c>
      <c r="AU235" s="45">
        <v>0</v>
      </c>
      <c r="AV235" s="25" t="s">
        <v>182</v>
      </c>
      <c r="AW235" s="25" t="s">
        <v>182</v>
      </c>
      <c r="AX235" s="15" t="s">
        <v>182</v>
      </c>
      <c r="AY235" s="15" t="s">
        <v>182</v>
      </c>
      <c r="AZ235" s="15" t="s">
        <v>182</v>
      </c>
      <c r="BA235" s="15" t="s">
        <v>182</v>
      </c>
      <c r="BB235" s="15" t="s">
        <v>182</v>
      </c>
      <c r="BC235" s="15" t="s">
        <v>182</v>
      </c>
      <c r="BD235" s="15" t="s">
        <v>182</v>
      </c>
      <c r="BE235" s="15" t="s">
        <v>182</v>
      </c>
      <c r="BF235" s="15" t="s">
        <v>182</v>
      </c>
      <c r="BG235" s="15" t="s">
        <v>183</v>
      </c>
      <c r="BH235" s="15" t="s">
        <v>183</v>
      </c>
      <c r="BI235" s="15" t="s">
        <v>182</v>
      </c>
      <c r="BJ235" s="15" t="s">
        <v>182</v>
      </c>
    </row>
    <row r="236" spans="1:62" s="25" customFormat="1" ht="14.25" customHeight="1" x14ac:dyDescent="0.2">
      <c r="A236" s="48" t="s">
        <v>42</v>
      </c>
      <c r="B236" s="48" t="s">
        <v>43</v>
      </c>
      <c r="C236" s="48" t="s">
        <v>44</v>
      </c>
      <c r="D236" s="54">
        <v>140010004</v>
      </c>
      <c r="E236" s="48" t="s">
        <v>1105</v>
      </c>
      <c r="F236" s="48" t="s">
        <v>176</v>
      </c>
      <c r="G236" s="54">
        <v>24</v>
      </c>
      <c r="H236" s="48" t="s">
        <v>87</v>
      </c>
      <c r="I236" s="54">
        <v>2402</v>
      </c>
      <c r="J236" s="48" t="s">
        <v>88</v>
      </c>
      <c r="K236" s="54">
        <v>2402114</v>
      </c>
      <c r="L236" s="48" t="s">
        <v>784</v>
      </c>
      <c r="M236" s="54">
        <v>240211400</v>
      </c>
      <c r="N236" s="54">
        <v>240211400</v>
      </c>
      <c r="O236" s="54">
        <v>240211400</v>
      </c>
      <c r="P236" s="54">
        <v>240211400</v>
      </c>
      <c r="Q236" s="48" t="s">
        <v>785</v>
      </c>
      <c r="R236" s="48" t="s">
        <v>687</v>
      </c>
      <c r="S236" s="48">
        <v>0</v>
      </c>
      <c r="T236" s="48" t="s">
        <v>179</v>
      </c>
      <c r="U236" s="66">
        <v>46.510000000000005</v>
      </c>
      <c r="V236" s="48" t="s">
        <v>786</v>
      </c>
      <c r="W236" s="49">
        <v>20200000000</v>
      </c>
      <c r="X236" s="49">
        <v>0</v>
      </c>
      <c r="Y236" s="49">
        <v>0</v>
      </c>
      <c r="Z236" s="49">
        <v>20200000000</v>
      </c>
      <c r="AA236" s="49">
        <v>30000000000</v>
      </c>
      <c r="AB236" s="49">
        <v>0</v>
      </c>
      <c r="AC236" s="49">
        <v>200000000</v>
      </c>
      <c r="AD236" s="49">
        <v>30200000000</v>
      </c>
      <c r="AE236" s="49">
        <v>16072386230.17</v>
      </c>
      <c r="AF236" s="49">
        <v>0</v>
      </c>
      <c r="AG236" s="49">
        <v>200000000</v>
      </c>
      <c r="AH236" s="49">
        <v>16272386230.17</v>
      </c>
      <c r="AI236" s="49">
        <v>0</v>
      </c>
      <c r="AJ236" s="49">
        <v>0</v>
      </c>
      <c r="AK236" s="49">
        <v>200000000</v>
      </c>
      <c r="AL236" s="49">
        <v>200000000</v>
      </c>
      <c r="AM236" s="49">
        <v>66272386230.169998</v>
      </c>
      <c r="AN236" s="49">
        <v>0</v>
      </c>
      <c r="AO236" s="49">
        <v>600000000</v>
      </c>
      <c r="AP236" s="49">
        <v>66872386230.169998</v>
      </c>
      <c r="AQ236" s="24" t="s">
        <v>203</v>
      </c>
      <c r="AR236" s="24" t="s">
        <v>221</v>
      </c>
      <c r="AS236" s="24" t="s">
        <v>221</v>
      </c>
      <c r="AT236" s="24">
        <v>0</v>
      </c>
      <c r="AU236" s="45">
        <v>0</v>
      </c>
      <c r="AV236" s="25" t="s">
        <v>182</v>
      </c>
      <c r="AW236" s="25" t="s">
        <v>182</v>
      </c>
      <c r="AX236" s="25" t="s">
        <v>182</v>
      </c>
      <c r="AY236" s="25" t="s">
        <v>182</v>
      </c>
      <c r="AZ236" s="25" t="s">
        <v>182</v>
      </c>
      <c r="BA236" s="25" t="s">
        <v>182</v>
      </c>
      <c r="BB236" s="25" t="s">
        <v>182</v>
      </c>
      <c r="BC236" s="25" t="s">
        <v>182</v>
      </c>
      <c r="BD236" s="25" t="s">
        <v>182</v>
      </c>
      <c r="BE236" s="25" t="s">
        <v>182</v>
      </c>
      <c r="BF236" s="25" t="s">
        <v>182</v>
      </c>
      <c r="BG236" s="25" t="s">
        <v>183</v>
      </c>
      <c r="BH236" s="25" t="s">
        <v>183</v>
      </c>
      <c r="BI236" s="25" t="s">
        <v>182</v>
      </c>
      <c r="BJ236" s="25" t="s">
        <v>182</v>
      </c>
    </row>
    <row r="237" spans="1:62" s="25" customFormat="1" ht="14.25" customHeight="1" x14ac:dyDescent="0.2">
      <c r="A237" s="48" t="s">
        <v>42</v>
      </c>
      <c r="B237" s="48" t="s">
        <v>43</v>
      </c>
      <c r="C237" s="48" t="s">
        <v>44</v>
      </c>
      <c r="D237" s="54">
        <v>140010004</v>
      </c>
      <c r="E237" s="48" t="s">
        <v>1105</v>
      </c>
      <c r="F237" s="48" t="s">
        <v>176</v>
      </c>
      <c r="G237" s="54">
        <v>24</v>
      </c>
      <c r="H237" s="48" t="s">
        <v>87</v>
      </c>
      <c r="I237" s="54">
        <v>2402</v>
      </c>
      <c r="J237" s="48" t="s">
        <v>88</v>
      </c>
      <c r="K237" s="54">
        <v>2402118</v>
      </c>
      <c r="L237" s="48" t="s">
        <v>787</v>
      </c>
      <c r="M237" s="54">
        <v>240211800</v>
      </c>
      <c r="N237" s="54">
        <v>240211800</v>
      </c>
      <c r="O237" s="54">
        <v>240211800</v>
      </c>
      <c r="P237" s="54">
        <v>240211800</v>
      </c>
      <c r="Q237" s="48" t="s">
        <v>748</v>
      </c>
      <c r="R237" s="48" t="s">
        <v>178</v>
      </c>
      <c r="S237" s="48">
        <v>240211200</v>
      </c>
      <c r="T237" s="48" t="s">
        <v>218</v>
      </c>
      <c r="U237" s="66">
        <v>1</v>
      </c>
      <c r="V237" s="48" t="s">
        <v>788</v>
      </c>
      <c r="W237" s="49">
        <v>0</v>
      </c>
      <c r="X237" s="49">
        <v>0</v>
      </c>
      <c r="Y237" s="49">
        <v>0</v>
      </c>
      <c r="Z237" s="49">
        <v>0</v>
      </c>
      <c r="AA237" s="49">
        <v>0</v>
      </c>
      <c r="AB237" s="49">
        <v>0</v>
      </c>
      <c r="AC237" s="49">
        <v>0</v>
      </c>
      <c r="AD237" s="49">
        <v>0</v>
      </c>
      <c r="AE237" s="49">
        <v>0</v>
      </c>
      <c r="AF237" s="49">
        <v>1940000000</v>
      </c>
      <c r="AG237" s="49">
        <v>0</v>
      </c>
      <c r="AH237" s="49">
        <v>1940000000</v>
      </c>
      <c r="AI237" s="49">
        <v>0</v>
      </c>
      <c r="AJ237" s="49">
        <v>0</v>
      </c>
      <c r="AK237" s="49">
        <v>0</v>
      </c>
      <c r="AL237" s="49">
        <v>0</v>
      </c>
      <c r="AM237" s="49">
        <v>0</v>
      </c>
      <c r="AN237" s="49">
        <v>1940000000</v>
      </c>
      <c r="AO237" s="49">
        <v>0</v>
      </c>
      <c r="AP237" s="49">
        <v>1940000000</v>
      </c>
      <c r="AQ237" s="24" t="s">
        <v>203</v>
      </c>
      <c r="AR237" s="24">
        <v>3</v>
      </c>
      <c r="AS237" s="24">
        <v>0</v>
      </c>
      <c r="AT237" s="24" t="s">
        <v>1280</v>
      </c>
      <c r="AU237" s="45" t="s">
        <v>771</v>
      </c>
      <c r="AV237" s="25" t="s">
        <v>182</v>
      </c>
      <c r="AW237" s="25" t="s">
        <v>182</v>
      </c>
      <c r="AX237" s="25" t="s">
        <v>182</v>
      </c>
      <c r="AY237" s="25" t="s">
        <v>182</v>
      </c>
      <c r="AZ237" s="25" t="s">
        <v>182</v>
      </c>
      <c r="BA237" s="25" t="s">
        <v>182</v>
      </c>
      <c r="BB237" s="25" t="s">
        <v>182</v>
      </c>
      <c r="BC237" s="25" t="s">
        <v>182</v>
      </c>
      <c r="BD237" s="25" t="s">
        <v>182</v>
      </c>
      <c r="BE237" s="25" t="s">
        <v>182</v>
      </c>
      <c r="BF237" s="25" t="s">
        <v>182</v>
      </c>
      <c r="BG237" s="25" t="s">
        <v>183</v>
      </c>
      <c r="BH237" s="25" t="s">
        <v>183</v>
      </c>
      <c r="BI237" s="25" t="s">
        <v>182</v>
      </c>
      <c r="BJ237" s="25" t="s">
        <v>182</v>
      </c>
    </row>
    <row r="238" spans="1:62" s="25" customFormat="1" ht="14.25" customHeight="1" x14ac:dyDescent="0.2">
      <c r="A238" s="48" t="s">
        <v>42</v>
      </c>
      <c r="B238" s="48" t="s">
        <v>43</v>
      </c>
      <c r="C238" s="48" t="s">
        <v>44</v>
      </c>
      <c r="D238" s="54">
        <v>140010004</v>
      </c>
      <c r="E238" s="48" t="s">
        <v>1105</v>
      </c>
      <c r="F238" s="48" t="s">
        <v>176</v>
      </c>
      <c r="G238" s="54">
        <v>24</v>
      </c>
      <c r="H238" s="48" t="s">
        <v>87</v>
      </c>
      <c r="I238" s="54">
        <v>2406</v>
      </c>
      <c r="J238" s="48" t="s">
        <v>92</v>
      </c>
      <c r="K238" s="54">
        <v>2406001</v>
      </c>
      <c r="L238" s="48" t="s">
        <v>789</v>
      </c>
      <c r="M238" s="54">
        <v>240600100</v>
      </c>
      <c r="N238" s="54">
        <v>240600100</v>
      </c>
      <c r="O238" s="54">
        <v>240600100</v>
      </c>
      <c r="P238" s="54">
        <v>240600100</v>
      </c>
      <c r="Q238" s="48" t="s">
        <v>790</v>
      </c>
      <c r="R238" s="48" t="s">
        <v>178</v>
      </c>
      <c r="S238" s="48">
        <v>0</v>
      </c>
      <c r="T238" s="48" t="s">
        <v>179</v>
      </c>
      <c r="U238" s="66">
        <v>4</v>
      </c>
      <c r="V238" s="48" t="s">
        <v>791</v>
      </c>
      <c r="W238" s="49">
        <v>0</v>
      </c>
      <c r="X238" s="49">
        <v>0</v>
      </c>
      <c r="Y238" s="49">
        <v>0</v>
      </c>
      <c r="Z238" s="49">
        <v>0</v>
      </c>
      <c r="AA238" s="49">
        <v>2500000000</v>
      </c>
      <c r="AB238" s="49">
        <v>0</v>
      </c>
      <c r="AC238" s="49">
        <v>0</v>
      </c>
      <c r="AD238" s="49">
        <v>2500000000</v>
      </c>
      <c r="AE238" s="49">
        <v>0</v>
      </c>
      <c r="AF238" s="49">
        <v>0</v>
      </c>
      <c r="AG238" s="49">
        <v>0</v>
      </c>
      <c r="AH238" s="49">
        <v>0</v>
      </c>
      <c r="AI238" s="49">
        <v>0</v>
      </c>
      <c r="AJ238" s="49">
        <v>0</v>
      </c>
      <c r="AK238" s="49">
        <v>0</v>
      </c>
      <c r="AL238" s="49">
        <v>0</v>
      </c>
      <c r="AM238" s="49">
        <v>2500000000</v>
      </c>
      <c r="AN238" s="49">
        <v>0</v>
      </c>
      <c r="AO238" s="49">
        <v>0</v>
      </c>
      <c r="AP238" s="49">
        <v>2500000000</v>
      </c>
      <c r="AQ238" s="24" t="s">
        <v>203</v>
      </c>
      <c r="AR238" s="24">
        <v>1</v>
      </c>
      <c r="AS238" s="24" t="s">
        <v>221</v>
      </c>
      <c r="AT238" s="24" t="s">
        <v>1283</v>
      </c>
      <c r="AU238" s="45" t="s">
        <v>792</v>
      </c>
      <c r="AV238" s="25" t="s">
        <v>182</v>
      </c>
      <c r="AW238" s="25" t="s">
        <v>182</v>
      </c>
      <c r="AX238" s="25" t="s">
        <v>182</v>
      </c>
      <c r="AY238" s="25" t="s">
        <v>182</v>
      </c>
      <c r="AZ238" s="25" t="s">
        <v>182</v>
      </c>
      <c r="BA238" s="25" t="s">
        <v>182</v>
      </c>
      <c r="BB238" s="25" t="s">
        <v>182</v>
      </c>
      <c r="BC238" s="25" t="s">
        <v>182</v>
      </c>
      <c r="BD238" s="25" t="s">
        <v>182</v>
      </c>
      <c r="BE238" s="25" t="s">
        <v>182</v>
      </c>
      <c r="BF238" s="25" t="s">
        <v>182</v>
      </c>
      <c r="BG238" s="25" t="s">
        <v>183</v>
      </c>
      <c r="BH238" s="25" t="s">
        <v>183</v>
      </c>
      <c r="BI238" s="25" t="s">
        <v>182</v>
      </c>
      <c r="BJ238" s="25" t="s">
        <v>182</v>
      </c>
    </row>
    <row r="239" spans="1:62" s="25" customFormat="1" ht="14.25" customHeight="1" x14ac:dyDescent="0.2">
      <c r="A239" s="48" t="s">
        <v>42</v>
      </c>
      <c r="B239" s="48" t="s">
        <v>43</v>
      </c>
      <c r="C239" s="48" t="s">
        <v>44</v>
      </c>
      <c r="D239" s="54">
        <v>140010004</v>
      </c>
      <c r="E239" s="48" t="s">
        <v>1105</v>
      </c>
      <c r="F239" s="48" t="s">
        <v>176</v>
      </c>
      <c r="G239" s="54">
        <v>24</v>
      </c>
      <c r="H239" s="48" t="s">
        <v>87</v>
      </c>
      <c r="I239" s="54">
        <v>2406</v>
      </c>
      <c r="J239" s="48" t="s">
        <v>92</v>
      </c>
      <c r="K239" s="54">
        <v>2406011</v>
      </c>
      <c r="L239" s="48" t="s">
        <v>793</v>
      </c>
      <c r="M239" s="54">
        <v>240601100</v>
      </c>
      <c r="N239" s="54">
        <v>240601100</v>
      </c>
      <c r="O239" s="54">
        <v>240601100</v>
      </c>
      <c r="P239" s="54">
        <v>240601100</v>
      </c>
      <c r="Q239" s="48" t="s">
        <v>794</v>
      </c>
      <c r="R239" s="48" t="s">
        <v>178</v>
      </c>
      <c r="S239" s="48">
        <v>0</v>
      </c>
      <c r="T239" s="48" t="s">
        <v>179</v>
      </c>
      <c r="U239" s="66">
        <v>3</v>
      </c>
      <c r="V239" s="48" t="s">
        <v>795</v>
      </c>
      <c r="W239" s="49">
        <v>0</v>
      </c>
      <c r="X239" s="49">
        <v>0</v>
      </c>
      <c r="Y239" s="49">
        <v>0</v>
      </c>
      <c r="Z239" s="49">
        <v>0</v>
      </c>
      <c r="AA239" s="49">
        <v>0</v>
      </c>
      <c r="AB239" s="49">
        <v>0</v>
      </c>
      <c r="AC239" s="49">
        <v>0</v>
      </c>
      <c r="AD239" s="49">
        <v>0</v>
      </c>
      <c r="AE239" s="49">
        <v>5000000000</v>
      </c>
      <c r="AF239" s="49">
        <v>0</v>
      </c>
      <c r="AG239" s="49">
        <v>0</v>
      </c>
      <c r="AH239" s="49">
        <v>5000000000</v>
      </c>
      <c r="AI239" s="49">
        <v>0</v>
      </c>
      <c r="AJ239" s="49">
        <v>0</v>
      </c>
      <c r="AK239" s="49">
        <v>0</v>
      </c>
      <c r="AL239" s="49">
        <v>0</v>
      </c>
      <c r="AM239" s="49">
        <v>5000000000</v>
      </c>
      <c r="AN239" s="49">
        <v>0</v>
      </c>
      <c r="AO239" s="49">
        <v>0</v>
      </c>
      <c r="AP239" s="49">
        <v>5000000000</v>
      </c>
      <c r="AQ239" s="24" t="s">
        <v>203</v>
      </c>
      <c r="AR239" s="24" t="s">
        <v>221</v>
      </c>
      <c r="AS239" s="24" t="s">
        <v>221</v>
      </c>
      <c r="AT239" s="24">
        <v>0</v>
      </c>
      <c r="AU239" s="45">
        <v>0</v>
      </c>
      <c r="AV239" s="25" t="s">
        <v>182</v>
      </c>
      <c r="AW239" s="25" t="s">
        <v>182</v>
      </c>
      <c r="AX239" s="25" t="s">
        <v>182</v>
      </c>
      <c r="AY239" s="25" t="s">
        <v>182</v>
      </c>
      <c r="AZ239" s="25" t="s">
        <v>182</v>
      </c>
      <c r="BA239" s="25" t="s">
        <v>182</v>
      </c>
      <c r="BB239" s="25" t="s">
        <v>182</v>
      </c>
      <c r="BC239" s="25" t="s">
        <v>182</v>
      </c>
      <c r="BD239" s="25" t="s">
        <v>182</v>
      </c>
      <c r="BE239" s="25" t="s">
        <v>182</v>
      </c>
      <c r="BF239" s="25" t="s">
        <v>182</v>
      </c>
      <c r="BG239" s="25" t="s">
        <v>183</v>
      </c>
      <c r="BH239" s="25" t="s">
        <v>183</v>
      </c>
      <c r="BI239" s="25" t="s">
        <v>182</v>
      </c>
      <c r="BJ239" s="25" t="s">
        <v>182</v>
      </c>
    </row>
    <row r="240" spans="1:62" s="25" customFormat="1" x14ac:dyDescent="0.2">
      <c r="A240" s="48" t="s">
        <v>42</v>
      </c>
      <c r="B240" s="48" t="s">
        <v>43</v>
      </c>
      <c r="C240" s="48" t="s">
        <v>44</v>
      </c>
      <c r="D240" s="54">
        <v>140010004</v>
      </c>
      <c r="E240" s="48" t="s">
        <v>1105</v>
      </c>
      <c r="F240" s="48" t="s">
        <v>227</v>
      </c>
      <c r="G240" s="54">
        <v>24</v>
      </c>
      <c r="H240" s="48" t="s">
        <v>87</v>
      </c>
      <c r="I240" s="54">
        <v>2409</v>
      </c>
      <c r="J240" s="48" t="s">
        <v>127</v>
      </c>
      <c r="K240" s="54">
        <v>2409020</v>
      </c>
      <c r="L240" s="48" t="s">
        <v>796</v>
      </c>
      <c r="M240" s="54">
        <v>240902000</v>
      </c>
      <c r="N240" s="54">
        <v>240902000</v>
      </c>
      <c r="O240" s="54">
        <v>240902000</v>
      </c>
      <c r="P240" s="54">
        <v>240902000</v>
      </c>
      <c r="Q240" s="48" t="s">
        <v>797</v>
      </c>
      <c r="R240" s="48" t="s">
        <v>178</v>
      </c>
      <c r="S240" s="48">
        <v>240211200</v>
      </c>
      <c r="T240" s="48" t="s">
        <v>218</v>
      </c>
      <c r="U240" s="66">
        <v>9</v>
      </c>
      <c r="V240" s="48" t="s">
        <v>798</v>
      </c>
      <c r="W240" s="49">
        <v>0</v>
      </c>
      <c r="X240" s="49">
        <v>0</v>
      </c>
      <c r="Y240" s="49">
        <v>2049375640</v>
      </c>
      <c r="Z240" s="49">
        <v>2049375640</v>
      </c>
      <c r="AA240" s="49">
        <v>0</v>
      </c>
      <c r="AB240" s="49">
        <v>0</v>
      </c>
      <c r="AC240" s="49">
        <v>700000000</v>
      </c>
      <c r="AD240" s="49">
        <v>700000000</v>
      </c>
      <c r="AE240" s="49">
        <v>0</v>
      </c>
      <c r="AF240" s="49">
        <v>0</v>
      </c>
      <c r="AG240" s="49">
        <v>700000000</v>
      </c>
      <c r="AH240" s="49">
        <v>700000000</v>
      </c>
      <c r="AI240" s="49">
        <v>0</v>
      </c>
      <c r="AJ240" s="49">
        <v>0</v>
      </c>
      <c r="AK240" s="49">
        <v>700000000</v>
      </c>
      <c r="AL240" s="49">
        <v>700000000</v>
      </c>
      <c r="AM240" s="49">
        <v>0</v>
      </c>
      <c r="AN240" s="49">
        <v>0</v>
      </c>
      <c r="AO240" s="49">
        <v>4149375640</v>
      </c>
      <c r="AP240" s="49">
        <v>4149375640</v>
      </c>
      <c r="AQ240" s="24" t="s">
        <v>203</v>
      </c>
      <c r="AR240" s="24" t="s">
        <v>221</v>
      </c>
      <c r="AS240" s="24" t="s">
        <v>221</v>
      </c>
      <c r="AT240" s="24">
        <v>0</v>
      </c>
      <c r="AU240" s="45">
        <v>0</v>
      </c>
      <c r="AV240" s="25" t="s">
        <v>182</v>
      </c>
      <c r="AW240" s="25" t="s">
        <v>182</v>
      </c>
      <c r="AX240" s="25" t="s">
        <v>182</v>
      </c>
      <c r="AY240" s="25" t="s">
        <v>182</v>
      </c>
      <c r="AZ240" s="25" t="s">
        <v>182</v>
      </c>
      <c r="BA240" s="25" t="s">
        <v>182</v>
      </c>
      <c r="BB240" s="25" t="s">
        <v>182</v>
      </c>
      <c r="BC240" s="25" t="s">
        <v>182</v>
      </c>
      <c r="BD240" s="25" t="s">
        <v>182</v>
      </c>
      <c r="BE240" s="25" t="s">
        <v>182</v>
      </c>
      <c r="BF240" s="25" t="s">
        <v>182</v>
      </c>
      <c r="BG240" s="25" t="s">
        <v>183</v>
      </c>
      <c r="BH240" s="25" t="s">
        <v>183</v>
      </c>
      <c r="BI240" s="25" t="s">
        <v>182</v>
      </c>
      <c r="BJ240" s="25" t="s">
        <v>182</v>
      </c>
    </row>
    <row r="241" spans="1:62" s="25" customFormat="1" ht="14.25" customHeight="1" x14ac:dyDescent="0.2">
      <c r="A241" s="48" t="s">
        <v>42</v>
      </c>
      <c r="B241" s="48" t="s">
        <v>37</v>
      </c>
      <c r="C241" s="48" t="s">
        <v>41</v>
      </c>
      <c r="D241" s="54">
        <v>140010004</v>
      </c>
      <c r="E241" s="48" t="s">
        <v>1105</v>
      </c>
      <c r="F241" s="48" t="s">
        <v>227</v>
      </c>
      <c r="G241" s="54">
        <v>43</v>
      </c>
      <c r="H241" s="48" t="s">
        <v>84</v>
      </c>
      <c r="I241" s="54">
        <v>4301</v>
      </c>
      <c r="J241" s="48" t="s">
        <v>85</v>
      </c>
      <c r="K241" s="54">
        <v>4301030</v>
      </c>
      <c r="L241" s="48" t="s">
        <v>590</v>
      </c>
      <c r="M241" s="54">
        <v>430103000</v>
      </c>
      <c r="N241" s="54">
        <v>430103000</v>
      </c>
      <c r="O241" s="54">
        <v>430103000</v>
      </c>
      <c r="P241" s="54">
        <v>430103000</v>
      </c>
      <c r="Q241" s="48" t="s">
        <v>590</v>
      </c>
      <c r="R241" s="48" t="s">
        <v>178</v>
      </c>
      <c r="S241" s="48">
        <v>430101000</v>
      </c>
      <c r="T241" s="48" t="s">
        <v>231</v>
      </c>
      <c r="U241" s="66">
        <v>17</v>
      </c>
      <c r="V241" s="48" t="s">
        <v>799</v>
      </c>
      <c r="W241" s="49">
        <v>0</v>
      </c>
      <c r="X241" s="49">
        <v>0</v>
      </c>
      <c r="Y241" s="49">
        <v>1745000000</v>
      </c>
      <c r="Z241" s="49">
        <v>1745000000</v>
      </c>
      <c r="AA241" s="49">
        <v>500000000</v>
      </c>
      <c r="AB241" s="49">
        <v>0</v>
      </c>
      <c r="AC241" s="49">
        <v>0</v>
      </c>
      <c r="AD241" s="49">
        <v>500000000</v>
      </c>
      <c r="AE241" s="49">
        <v>0</v>
      </c>
      <c r="AF241" s="49">
        <v>0</v>
      </c>
      <c r="AG241" s="49">
        <v>0</v>
      </c>
      <c r="AH241" s="49">
        <v>0</v>
      </c>
      <c r="AI241" s="49">
        <v>0</v>
      </c>
      <c r="AJ241" s="49">
        <v>0</v>
      </c>
      <c r="AK241" s="49">
        <v>0</v>
      </c>
      <c r="AL241" s="49">
        <v>0</v>
      </c>
      <c r="AM241" s="49">
        <v>500000000</v>
      </c>
      <c r="AN241" s="49">
        <v>0</v>
      </c>
      <c r="AO241" s="49">
        <v>1745000000</v>
      </c>
      <c r="AP241" s="49">
        <v>2245000000</v>
      </c>
      <c r="AQ241" s="24" t="s">
        <v>249</v>
      </c>
      <c r="AR241" s="24" t="s">
        <v>221</v>
      </c>
      <c r="AS241" s="24" t="s">
        <v>221</v>
      </c>
      <c r="AT241" s="24">
        <v>0</v>
      </c>
      <c r="AU241" s="45">
        <v>0</v>
      </c>
      <c r="AV241" s="25" t="s">
        <v>182</v>
      </c>
      <c r="AW241" s="25" t="s">
        <v>182</v>
      </c>
      <c r="AX241" s="25" t="s">
        <v>182</v>
      </c>
      <c r="AY241" s="25" t="s">
        <v>182</v>
      </c>
      <c r="AZ241" s="25" t="s">
        <v>182</v>
      </c>
      <c r="BA241" s="25" t="s">
        <v>182</v>
      </c>
      <c r="BB241" s="25" t="s">
        <v>182</v>
      </c>
      <c r="BC241" s="25" t="s">
        <v>182</v>
      </c>
      <c r="BD241" s="25" t="s">
        <v>182</v>
      </c>
      <c r="BE241" s="25" t="s">
        <v>182</v>
      </c>
      <c r="BF241" s="25" t="s">
        <v>182</v>
      </c>
      <c r="BG241" s="25" t="s">
        <v>183</v>
      </c>
      <c r="BH241" s="25" t="s">
        <v>183</v>
      </c>
      <c r="BI241" s="25" t="s">
        <v>182</v>
      </c>
      <c r="BJ241" s="25" t="s">
        <v>183</v>
      </c>
    </row>
    <row r="242" spans="1:62" s="25" customFormat="1" ht="14.25" customHeight="1" x14ac:dyDescent="0.2">
      <c r="A242" s="48" t="s">
        <v>42</v>
      </c>
      <c r="B242" s="48" t="s">
        <v>49</v>
      </c>
      <c r="C242" s="48" t="s">
        <v>41</v>
      </c>
      <c r="D242" s="54">
        <v>140010004</v>
      </c>
      <c r="E242" s="48" t="s">
        <v>1105</v>
      </c>
      <c r="F242" s="48" t="s">
        <v>227</v>
      </c>
      <c r="G242" s="54">
        <v>43</v>
      </c>
      <c r="H242" s="48" t="s">
        <v>84</v>
      </c>
      <c r="I242" s="54">
        <v>4301</v>
      </c>
      <c r="J242" s="48" t="s">
        <v>85</v>
      </c>
      <c r="K242" s="54">
        <v>4301019</v>
      </c>
      <c r="L242" s="48" t="s">
        <v>802</v>
      </c>
      <c r="M242" s="54" t="s">
        <v>363</v>
      </c>
      <c r="N242" s="54" t="s">
        <v>363</v>
      </c>
      <c r="O242" s="54">
        <v>430101900</v>
      </c>
      <c r="P242" s="54">
        <v>430101900</v>
      </c>
      <c r="Q242" s="48" t="s">
        <v>803</v>
      </c>
      <c r="R242" s="48" t="s">
        <v>178</v>
      </c>
      <c r="S242" s="48">
        <v>0</v>
      </c>
      <c r="T242" s="48" t="s">
        <v>179</v>
      </c>
      <c r="U242" s="66">
        <v>15</v>
      </c>
      <c r="V242" s="48" t="s">
        <v>804</v>
      </c>
      <c r="W242" s="49">
        <v>0</v>
      </c>
      <c r="X242" s="49">
        <v>0</v>
      </c>
      <c r="Y242" s="49">
        <v>0</v>
      </c>
      <c r="Z242" s="49">
        <v>0</v>
      </c>
      <c r="AA242" s="49">
        <v>24000000000</v>
      </c>
      <c r="AB242" s="49">
        <v>0</v>
      </c>
      <c r="AC242" s="49">
        <v>0</v>
      </c>
      <c r="AD242" s="49">
        <v>24000000000</v>
      </c>
      <c r="AE242" s="49">
        <v>5000000000</v>
      </c>
      <c r="AF242" s="49">
        <v>0</v>
      </c>
      <c r="AG242" s="49">
        <v>0</v>
      </c>
      <c r="AH242" s="49">
        <v>5000000000</v>
      </c>
      <c r="AI242" s="49">
        <v>0</v>
      </c>
      <c r="AJ242" s="49">
        <v>0</v>
      </c>
      <c r="AK242" s="49">
        <v>0</v>
      </c>
      <c r="AL242" s="49">
        <v>0</v>
      </c>
      <c r="AM242" s="49">
        <v>29000000000</v>
      </c>
      <c r="AN242" s="49">
        <v>0</v>
      </c>
      <c r="AO242" s="49">
        <v>0</v>
      </c>
      <c r="AP242" s="49">
        <v>29000000000</v>
      </c>
      <c r="AQ242" s="24">
        <v>0</v>
      </c>
      <c r="AR242" s="24">
        <v>0</v>
      </c>
      <c r="AS242" s="24">
        <v>0</v>
      </c>
      <c r="AT242" s="24">
        <v>0</v>
      </c>
      <c r="AU242" s="45">
        <v>0</v>
      </c>
      <c r="AV242" s="25" t="s">
        <v>182</v>
      </c>
      <c r="AW242" s="25" t="s">
        <v>182</v>
      </c>
      <c r="AX242" s="25" t="s">
        <v>182</v>
      </c>
      <c r="AY242" s="25" t="s">
        <v>182</v>
      </c>
      <c r="AZ242" s="25" t="s">
        <v>182</v>
      </c>
      <c r="BA242" s="25" t="s">
        <v>182</v>
      </c>
      <c r="BB242" s="25" t="s">
        <v>182</v>
      </c>
      <c r="BC242" s="25" t="s">
        <v>182</v>
      </c>
      <c r="BD242" s="25" t="s">
        <v>182</v>
      </c>
      <c r="BE242" s="25" t="s">
        <v>182</v>
      </c>
      <c r="BF242" s="25" t="s">
        <v>182</v>
      </c>
      <c r="BG242" s="25" t="s">
        <v>183</v>
      </c>
      <c r="BH242" s="25" t="s">
        <v>183</v>
      </c>
      <c r="BI242" s="25" t="s">
        <v>183</v>
      </c>
      <c r="BJ242" s="25" t="s">
        <v>182</v>
      </c>
    </row>
    <row r="243" spans="1:62" s="25" customFormat="1" ht="14.25" customHeight="1" x14ac:dyDescent="0.2">
      <c r="A243" s="48" t="s">
        <v>42</v>
      </c>
      <c r="B243" s="48" t="s">
        <v>37</v>
      </c>
      <c r="C243" s="48" t="s">
        <v>41</v>
      </c>
      <c r="D243" s="54">
        <v>140010004</v>
      </c>
      <c r="E243" s="48" t="s">
        <v>1105</v>
      </c>
      <c r="F243" s="48" t="s">
        <v>227</v>
      </c>
      <c r="G243" s="54">
        <v>43</v>
      </c>
      <c r="H243" s="48" t="s">
        <v>84</v>
      </c>
      <c r="I243" s="54">
        <v>4302</v>
      </c>
      <c r="J243" s="48" t="s">
        <v>86</v>
      </c>
      <c r="K243" s="54">
        <v>4302064</v>
      </c>
      <c r="L243" s="48" t="s">
        <v>800</v>
      </c>
      <c r="M243" s="54">
        <v>430206400</v>
      </c>
      <c r="N243" s="54">
        <v>430206400</v>
      </c>
      <c r="O243" s="54">
        <v>430206400</v>
      </c>
      <c r="P243" s="54">
        <v>430206400</v>
      </c>
      <c r="Q243" s="48" t="s">
        <v>800</v>
      </c>
      <c r="R243" s="48" t="s">
        <v>178</v>
      </c>
      <c r="S243" s="48">
        <v>0</v>
      </c>
      <c r="T243" s="48" t="s">
        <v>179</v>
      </c>
      <c r="U243" s="66">
        <v>1</v>
      </c>
      <c r="V243" s="48" t="s">
        <v>801</v>
      </c>
      <c r="W243" s="49">
        <v>0</v>
      </c>
      <c r="X243" s="49">
        <v>0</v>
      </c>
      <c r="Y243" s="49">
        <v>0</v>
      </c>
      <c r="Z243" s="49">
        <v>0</v>
      </c>
      <c r="AA243" s="49">
        <v>500000000</v>
      </c>
      <c r="AB243" s="49">
        <v>0</v>
      </c>
      <c r="AC243" s="49">
        <v>0</v>
      </c>
      <c r="AD243" s="49">
        <v>500000000</v>
      </c>
      <c r="AE243" s="49">
        <v>0</v>
      </c>
      <c r="AF243" s="49">
        <v>0</v>
      </c>
      <c r="AG243" s="49">
        <v>0</v>
      </c>
      <c r="AH243" s="49">
        <v>0</v>
      </c>
      <c r="AI243" s="49">
        <v>0</v>
      </c>
      <c r="AJ243" s="49">
        <v>0</v>
      </c>
      <c r="AK243" s="49">
        <v>0</v>
      </c>
      <c r="AL243" s="49">
        <v>0</v>
      </c>
      <c r="AM243" s="49">
        <v>500000000</v>
      </c>
      <c r="AN243" s="49">
        <v>0</v>
      </c>
      <c r="AO243" s="49">
        <v>0</v>
      </c>
      <c r="AP243" s="49">
        <v>500000000</v>
      </c>
      <c r="AQ243" s="24" t="s">
        <v>249</v>
      </c>
      <c r="AR243" s="24" t="s">
        <v>221</v>
      </c>
      <c r="AS243" s="24" t="s">
        <v>221</v>
      </c>
      <c r="AT243" s="24">
        <v>0</v>
      </c>
      <c r="AU243" s="45">
        <v>0</v>
      </c>
      <c r="AV243" s="25" t="s">
        <v>182</v>
      </c>
      <c r="AW243" s="25" t="s">
        <v>182</v>
      </c>
      <c r="AX243" s="25" t="s">
        <v>182</v>
      </c>
      <c r="AY243" s="25" t="s">
        <v>182</v>
      </c>
      <c r="AZ243" s="25" t="s">
        <v>182</v>
      </c>
      <c r="BA243" s="25" t="s">
        <v>182</v>
      </c>
      <c r="BB243" s="25" t="s">
        <v>182</v>
      </c>
      <c r="BC243" s="25" t="s">
        <v>182</v>
      </c>
      <c r="BD243" s="25" t="s">
        <v>182</v>
      </c>
      <c r="BE243" s="25" t="s">
        <v>182</v>
      </c>
      <c r="BF243" s="25" t="s">
        <v>182</v>
      </c>
      <c r="BG243" s="25" t="s">
        <v>183</v>
      </c>
      <c r="BH243" s="25" t="s">
        <v>183</v>
      </c>
      <c r="BI243" s="25" t="s">
        <v>183</v>
      </c>
      <c r="BJ243" s="25" t="s">
        <v>182</v>
      </c>
    </row>
    <row r="244" spans="1:62" s="25" customFormat="1" ht="14.25" customHeight="1" x14ac:dyDescent="0.2">
      <c r="A244" s="48" t="s">
        <v>42</v>
      </c>
      <c r="B244" s="48" t="s">
        <v>49</v>
      </c>
      <c r="C244" s="48" t="s">
        <v>44</v>
      </c>
      <c r="D244" s="54">
        <v>220010008</v>
      </c>
      <c r="E244" s="48" t="s">
        <v>1102</v>
      </c>
      <c r="F244" s="48" t="s">
        <v>215</v>
      </c>
      <c r="G244" s="54">
        <v>45</v>
      </c>
      <c r="H244" s="48" t="s">
        <v>99</v>
      </c>
      <c r="I244" s="54">
        <v>4599</v>
      </c>
      <c r="J244" s="48" t="s">
        <v>100</v>
      </c>
      <c r="K244" s="54">
        <v>4599031</v>
      </c>
      <c r="L244" s="48" t="s">
        <v>187</v>
      </c>
      <c r="M244" s="54" t="s">
        <v>363</v>
      </c>
      <c r="N244" s="54" t="s">
        <v>363</v>
      </c>
      <c r="O244" s="54">
        <v>459903100</v>
      </c>
      <c r="P244" s="54">
        <v>459903100</v>
      </c>
      <c r="Q244" s="48" t="s">
        <v>805</v>
      </c>
      <c r="R244" s="48" t="s">
        <v>178</v>
      </c>
      <c r="S244" s="48">
        <v>0</v>
      </c>
      <c r="T244" s="48" t="s">
        <v>179</v>
      </c>
      <c r="U244" s="66">
        <v>3</v>
      </c>
      <c r="V244" s="48" t="s">
        <v>806</v>
      </c>
      <c r="W244" s="49">
        <v>0</v>
      </c>
      <c r="X244" s="49">
        <v>0</v>
      </c>
      <c r="Y244" s="49">
        <v>0</v>
      </c>
      <c r="Z244" s="49">
        <v>0</v>
      </c>
      <c r="AA244" s="49">
        <v>0</v>
      </c>
      <c r="AB244" s="49">
        <v>0</v>
      </c>
      <c r="AC244" s="49">
        <v>134085560</v>
      </c>
      <c r="AD244" s="49">
        <v>134085560</v>
      </c>
      <c r="AE244" s="49">
        <v>0</v>
      </c>
      <c r="AF244" s="49">
        <v>0</v>
      </c>
      <c r="AG244" s="49">
        <v>145529794</v>
      </c>
      <c r="AH244" s="49">
        <v>145529794</v>
      </c>
      <c r="AI244" s="49">
        <v>0</v>
      </c>
      <c r="AJ244" s="49">
        <v>0</v>
      </c>
      <c r="AK244" s="49">
        <v>157127758</v>
      </c>
      <c r="AL244" s="49">
        <v>157127758</v>
      </c>
      <c r="AM244" s="49">
        <v>0</v>
      </c>
      <c r="AN244" s="49">
        <v>0</v>
      </c>
      <c r="AO244" s="49">
        <v>436743112</v>
      </c>
      <c r="AP244" s="49">
        <v>436743112</v>
      </c>
      <c r="AQ244" s="24">
        <v>0</v>
      </c>
      <c r="AR244" s="24">
        <v>0</v>
      </c>
      <c r="AS244" s="24">
        <v>0</v>
      </c>
      <c r="AT244" s="24">
        <v>0</v>
      </c>
      <c r="AU244" s="45">
        <v>0</v>
      </c>
      <c r="AV244" s="25" t="s">
        <v>183</v>
      </c>
      <c r="AW244" s="25" t="s">
        <v>183</v>
      </c>
      <c r="AX244" s="25" t="s">
        <v>183</v>
      </c>
      <c r="AY244" s="25" t="s">
        <v>183</v>
      </c>
      <c r="AZ244" s="25" t="s">
        <v>183</v>
      </c>
      <c r="BA244" s="25" t="s">
        <v>183</v>
      </c>
      <c r="BB244" s="25" t="s">
        <v>183</v>
      </c>
      <c r="BC244" s="25" t="s">
        <v>183</v>
      </c>
      <c r="BD244" s="25" t="s">
        <v>183</v>
      </c>
      <c r="BE244" s="25" t="s">
        <v>183</v>
      </c>
      <c r="BF244" s="25" t="s">
        <v>183</v>
      </c>
      <c r="BG244" s="25" t="s">
        <v>183</v>
      </c>
      <c r="BH244" s="25" t="s">
        <v>183</v>
      </c>
      <c r="BI244" s="25" t="s">
        <v>183</v>
      </c>
      <c r="BJ244" s="25" t="s">
        <v>183</v>
      </c>
    </row>
    <row r="245" spans="1:62" s="25" customFormat="1" ht="14.25" customHeight="1" x14ac:dyDescent="0.2">
      <c r="A245" s="48" t="s">
        <v>42</v>
      </c>
      <c r="B245" s="48" t="s">
        <v>37</v>
      </c>
      <c r="C245" s="48" t="s">
        <v>41</v>
      </c>
      <c r="D245" s="54">
        <v>140010004</v>
      </c>
      <c r="E245" s="48" t="s">
        <v>1105</v>
      </c>
      <c r="F245" s="48" t="s">
        <v>227</v>
      </c>
      <c r="G245" s="54">
        <v>43</v>
      </c>
      <c r="H245" s="48" t="s">
        <v>84</v>
      </c>
      <c r="I245" s="54">
        <v>4301</v>
      </c>
      <c r="J245" s="48" t="s">
        <v>85</v>
      </c>
      <c r="K245" s="54">
        <v>4301023</v>
      </c>
      <c r="L245" s="48" t="s">
        <v>1185</v>
      </c>
      <c r="M245" s="54" t="s">
        <v>363</v>
      </c>
      <c r="N245" s="54" t="s">
        <v>363</v>
      </c>
      <c r="O245" s="54" t="s">
        <v>363</v>
      </c>
      <c r="P245" s="54">
        <v>430102303</v>
      </c>
      <c r="Q245" s="48" t="s">
        <v>1190</v>
      </c>
      <c r="R245" s="48" t="s">
        <v>178</v>
      </c>
      <c r="S245" s="48">
        <v>0</v>
      </c>
      <c r="T245" s="48" t="s">
        <v>179</v>
      </c>
      <c r="U245" s="66">
        <v>5</v>
      </c>
      <c r="V245" s="48" t="s">
        <v>1194</v>
      </c>
      <c r="W245" s="49">
        <v>0</v>
      </c>
      <c r="X245" s="49">
        <v>0</v>
      </c>
      <c r="Y245" s="49">
        <v>0</v>
      </c>
      <c r="Z245" s="49">
        <v>0</v>
      </c>
      <c r="AA245" s="49">
        <v>0</v>
      </c>
      <c r="AB245" s="49">
        <v>0</v>
      </c>
      <c r="AC245" s="49">
        <v>0</v>
      </c>
      <c r="AD245" s="49">
        <v>0</v>
      </c>
      <c r="AE245" s="49">
        <v>500000000</v>
      </c>
      <c r="AF245" s="49">
        <v>0</v>
      </c>
      <c r="AG245" s="49">
        <v>0</v>
      </c>
      <c r="AH245" s="49">
        <v>500000000</v>
      </c>
      <c r="AI245" s="49">
        <v>0</v>
      </c>
      <c r="AJ245" s="49">
        <v>0</v>
      </c>
      <c r="AK245" s="49">
        <v>0</v>
      </c>
      <c r="AL245" s="49">
        <v>0</v>
      </c>
      <c r="AM245" s="49">
        <v>500000000</v>
      </c>
      <c r="AN245" s="49">
        <v>0</v>
      </c>
      <c r="AO245" s="49">
        <v>0</v>
      </c>
      <c r="AP245" s="49">
        <v>500000000</v>
      </c>
      <c r="AQ245" s="24">
        <v>0</v>
      </c>
      <c r="AR245" s="24"/>
      <c r="AS245" s="24"/>
      <c r="AT245" s="24">
        <v>0</v>
      </c>
      <c r="AU245" s="45">
        <v>0</v>
      </c>
      <c r="AV245" s="25" t="s">
        <v>182</v>
      </c>
      <c r="AW245" s="25" t="s">
        <v>182</v>
      </c>
      <c r="AX245" s="25" t="s">
        <v>182</v>
      </c>
      <c r="AY245" s="25" t="s">
        <v>182</v>
      </c>
      <c r="AZ245" s="25" t="s">
        <v>182</v>
      </c>
      <c r="BA245" s="25" t="s">
        <v>182</v>
      </c>
      <c r="BB245" s="25" t="s">
        <v>182</v>
      </c>
      <c r="BC245" s="25" t="s">
        <v>182</v>
      </c>
      <c r="BD245" s="25" t="s">
        <v>182</v>
      </c>
      <c r="BE245" s="25" t="s">
        <v>182</v>
      </c>
      <c r="BF245" s="25" t="s">
        <v>182</v>
      </c>
      <c r="BG245" s="25" t="s">
        <v>183</v>
      </c>
      <c r="BH245" s="25" t="s">
        <v>183</v>
      </c>
      <c r="BI245" s="25" t="s">
        <v>182</v>
      </c>
      <c r="BJ245" s="25" t="s">
        <v>182</v>
      </c>
    </row>
    <row r="246" spans="1:62" s="25" customFormat="1" ht="14.25" customHeight="1" x14ac:dyDescent="0.2">
      <c r="A246" s="48" t="s">
        <v>42</v>
      </c>
      <c r="B246" s="48" t="s">
        <v>43</v>
      </c>
      <c r="C246" s="48" t="s">
        <v>44</v>
      </c>
      <c r="D246" s="54">
        <v>140010004</v>
      </c>
      <c r="E246" s="48" t="s">
        <v>1105</v>
      </c>
      <c r="F246" s="48" t="s">
        <v>227</v>
      </c>
      <c r="G246" s="54">
        <v>24</v>
      </c>
      <c r="H246" s="48" t="s">
        <v>87</v>
      </c>
      <c r="I246" s="54">
        <v>2409</v>
      </c>
      <c r="J246" s="48" t="s">
        <v>127</v>
      </c>
      <c r="K246" s="54">
        <v>2409041</v>
      </c>
      <c r="L246" s="48" t="s">
        <v>1186</v>
      </c>
      <c r="M246" s="54" t="s">
        <v>363</v>
      </c>
      <c r="N246" s="54" t="s">
        <v>363</v>
      </c>
      <c r="O246" s="54" t="s">
        <v>363</v>
      </c>
      <c r="P246" s="54">
        <v>240904100</v>
      </c>
      <c r="Q246" s="48" t="s">
        <v>1186</v>
      </c>
      <c r="R246" s="48" t="s">
        <v>178</v>
      </c>
      <c r="S246" s="48">
        <v>0</v>
      </c>
      <c r="T246" s="48" t="s">
        <v>179</v>
      </c>
      <c r="U246" s="66">
        <v>15</v>
      </c>
      <c r="V246" s="48" t="s">
        <v>1195</v>
      </c>
      <c r="W246" s="49">
        <v>0</v>
      </c>
      <c r="X246" s="49">
        <v>0</v>
      </c>
      <c r="Y246" s="49">
        <v>0</v>
      </c>
      <c r="Z246" s="49">
        <v>0</v>
      </c>
      <c r="AA246" s="49">
        <v>0</v>
      </c>
      <c r="AB246" s="49">
        <v>0</v>
      </c>
      <c r="AC246" s="49">
        <v>0</v>
      </c>
      <c r="AD246" s="49">
        <v>0</v>
      </c>
      <c r="AE246" s="49">
        <v>9000000000</v>
      </c>
      <c r="AF246" s="49">
        <v>0</v>
      </c>
      <c r="AG246" s="49">
        <v>0</v>
      </c>
      <c r="AH246" s="49">
        <v>9000000000</v>
      </c>
      <c r="AI246" s="49">
        <v>8000000000</v>
      </c>
      <c r="AJ246" s="49">
        <v>0</v>
      </c>
      <c r="AK246" s="49">
        <v>0</v>
      </c>
      <c r="AL246" s="49">
        <v>8000000000</v>
      </c>
      <c r="AM246" s="49">
        <v>17000000000</v>
      </c>
      <c r="AN246" s="49">
        <v>0</v>
      </c>
      <c r="AO246" s="49">
        <v>0</v>
      </c>
      <c r="AP246" s="49">
        <v>17000000000</v>
      </c>
      <c r="AQ246" s="24">
        <v>0</v>
      </c>
      <c r="AR246" s="24"/>
      <c r="AS246" s="24"/>
      <c r="AT246" s="24">
        <v>0</v>
      </c>
      <c r="AU246" s="45">
        <v>0</v>
      </c>
      <c r="AV246" s="25" t="s">
        <v>182</v>
      </c>
      <c r="AW246" s="25" t="s">
        <v>182</v>
      </c>
      <c r="AX246" s="25" t="s">
        <v>182</v>
      </c>
      <c r="AY246" s="25" t="s">
        <v>182</v>
      </c>
      <c r="AZ246" s="25" t="s">
        <v>182</v>
      </c>
      <c r="BA246" s="25" t="s">
        <v>182</v>
      </c>
      <c r="BB246" s="25" t="s">
        <v>182</v>
      </c>
      <c r="BC246" s="25" t="s">
        <v>182</v>
      </c>
      <c r="BD246" s="25" t="s">
        <v>182</v>
      </c>
      <c r="BE246" s="25" t="s">
        <v>182</v>
      </c>
      <c r="BF246" s="25" t="s">
        <v>182</v>
      </c>
      <c r="BG246" s="25" t="s">
        <v>183</v>
      </c>
      <c r="BH246" s="25" t="s">
        <v>183</v>
      </c>
      <c r="BI246" s="25" t="s">
        <v>183</v>
      </c>
      <c r="BJ246" s="25" t="s">
        <v>182</v>
      </c>
    </row>
    <row r="247" spans="1:62" s="25" customFormat="1" ht="14.25" customHeight="1" x14ac:dyDescent="0.2">
      <c r="A247" s="48" t="s">
        <v>42</v>
      </c>
      <c r="B247" s="48" t="s">
        <v>43</v>
      </c>
      <c r="C247" s="48" t="s">
        <v>44</v>
      </c>
      <c r="D247" s="54">
        <v>140010004</v>
      </c>
      <c r="E247" s="48" t="s">
        <v>1105</v>
      </c>
      <c r="F247" s="48" t="s">
        <v>215</v>
      </c>
      <c r="G247" s="54">
        <v>24</v>
      </c>
      <c r="H247" s="48" t="s">
        <v>87</v>
      </c>
      <c r="I247" s="54">
        <v>2402</v>
      </c>
      <c r="J247" s="48" t="s">
        <v>88</v>
      </c>
      <c r="K247" s="54">
        <v>2402117</v>
      </c>
      <c r="L247" s="48" t="s">
        <v>1187</v>
      </c>
      <c r="M247" s="54" t="s">
        <v>363</v>
      </c>
      <c r="N247" s="54" t="s">
        <v>363</v>
      </c>
      <c r="O247" s="54" t="s">
        <v>363</v>
      </c>
      <c r="P247" s="54">
        <v>240211700</v>
      </c>
      <c r="Q247" s="48" t="s">
        <v>1191</v>
      </c>
      <c r="R247" s="48" t="s">
        <v>687</v>
      </c>
      <c r="S247" s="48">
        <v>0</v>
      </c>
      <c r="T247" s="48" t="s">
        <v>179</v>
      </c>
      <c r="U247" s="66">
        <v>104</v>
      </c>
      <c r="V247" s="48" t="s">
        <v>1196</v>
      </c>
      <c r="W247" s="49">
        <v>0</v>
      </c>
      <c r="X247" s="49">
        <v>0</v>
      </c>
      <c r="Y247" s="49">
        <v>0</v>
      </c>
      <c r="Z247" s="49">
        <v>0</v>
      </c>
      <c r="AA247" s="49">
        <v>11943621</v>
      </c>
      <c r="AB247" s="49">
        <v>0</v>
      </c>
      <c r="AC247" s="49">
        <v>0</v>
      </c>
      <c r="AD247" s="49">
        <v>11943621</v>
      </c>
      <c r="AE247" s="49">
        <v>15715971</v>
      </c>
      <c r="AF247" s="49">
        <v>0</v>
      </c>
      <c r="AG247" s="49">
        <v>0</v>
      </c>
      <c r="AH247" s="49">
        <v>15715971</v>
      </c>
      <c r="AI247" s="49">
        <v>209617994</v>
      </c>
      <c r="AJ247" s="49">
        <v>0</v>
      </c>
      <c r="AK247" s="49">
        <v>0</v>
      </c>
      <c r="AL247" s="49">
        <v>209617994</v>
      </c>
      <c r="AM247" s="49">
        <v>237277586</v>
      </c>
      <c r="AN247" s="49">
        <v>0</v>
      </c>
      <c r="AO247" s="49">
        <v>0</v>
      </c>
      <c r="AP247" s="49">
        <v>237277586</v>
      </c>
      <c r="AQ247" s="24">
        <v>0</v>
      </c>
      <c r="AR247" s="24"/>
      <c r="AS247" s="24"/>
      <c r="AT247" s="24">
        <v>0</v>
      </c>
      <c r="AU247" s="45">
        <v>0</v>
      </c>
      <c r="AV247" s="25" t="s">
        <v>182</v>
      </c>
      <c r="AW247" s="25" t="s">
        <v>182</v>
      </c>
      <c r="AX247" s="25" t="s">
        <v>182</v>
      </c>
      <c r="AY247" s="25" t="s">
        <v>182</v>
      </c>
      <c r="AZ247" s="25" t="s">
        <v>182</v>
      </c>
      <c r="BA247" s="25" t="s">
        <v>182</v>
      </c>
      <c r="BB247" s="25" t="s">
        <v>182</v>
      </c>
      <c r="BC247" s="25" t="s">
        <v>182</v>
      </c>
      <c r="BD247" s="25" t="s">
        <v>182</v>
      </c>
      <c r="BE247" s="25" t="s">
        <v>182</v>
      </c>
      <c r="BF247" s="25" t="s">
        <v>182</v>
      </c>
      <c r="BG247" s="25" t="s">
        <v>183</v>
      </c>
      <c r="BH247" s="25" t="s">
        <v>183</v>
      </c>
      <c r="BI247" s="25" t="s">
        <v>183</v>
      </c>
      <c r="BJ247" s="25" t="s">
        <v>182</v>
      </c>
    </row>
    <row r="248" spans="1:62" s="25" customFormat="1" ht="14.25" customHeight="1" x14ac:dyDescent="0.2">
      <c r="A248" s="48" t="s">
        <v>42</v>
      </c>
      <c r="B248" s="48" t="s">
        <v>43</v>
      </c>
      <c r="C248" s="48" t="s">
        <v>45</v>
      </c>
      <c r="D248" s="54">
        <v>30010048</v>
      </c>
      <c r="E248" s="48" t="s">
        <v>1179</v>
      </c>
      <c r="F248" s="48" t="s">
        <v>700</v>
      </c>
      <c r="G248" s="54">
        <v>40</v>
      </c>
      <c r="H248" s="48" t="s">
        <v>93</v>
      </c>
      <c r="I248" s="54">
        <v>4003</v>
      </c>
      <c r="J248" s="48" t="s">
        <v>95</v>
      </c>
      <c r="K248" s="54">
        <v>4003008</v>
      </c>
      <c r="L248" s="48" t="s">
        <v>1188</v>
      </c>
      <c r="M248" s="54" t="s">
        <v>363</v>
      </c>
      <c r="N248" s="54" t="s">
        <v>363</v>
      </c>
      <c r="O248" s="54" t="s">
        <v>363</v>
      </c>
      <c r="P248" s="54">
        <v>400300800</v>
      </c>
      <c r="Q248" s="48" t="s">
        <v>1192</v>
      </c>
      <c r="R248" s="48" t="s">
        <v>178</v>
      </c>
      <c r="S248" s="48">
        <v>0</v>
      </c>
      <c r="T248" s="48" t="s">
        <v>179</v>
      </c>
      <c r="U248" s="66">
        <v>10</v>
      </c>
      <c r="V248" s="48" t="s">
        <v>1197</v>
      </c>
      <c r="W248" s="49">
        <v>0</v>
      </c>
      <c r="X248" s="49">
        <v>0</v>
      </c>
      <c r="Y248" s="49">
        <v>0</v>
      </c>
      <c r="Z248" s="49">
        <v>0</v>
      </c>
      <c r="AA248" s="49">
        <v>0</v>
      </c>
      <c r="AB248" s="49">
        <v>0</v>
      </c>
      <c r="AC248" s="49">
        <v>1680538931</v>
      </c>
      <c r="AD248" s="49">
        <v>1680538931</v>
      </c>
      <c r="AE248" s="49">
        <v>0</v>
      </c>
      <c r="AF248" s="49">
        <v>0</v>
      </c>
      <c r="AG248" s="49">
        <v>490673272</v>
      </c>
      <c r="AH248" s="49">
        <v>490673272</v>
      </c>
      <c r="AI248" s="49">
        <v>0</v>
      </c>
      <c r="AJ248" s="49">
        <v>0</v>
      </c>
      <c r="AK248" s="49">
        <v>250000000</v>
      </c>
      <c r="AL248" s="49">
        <v>250000000</v>
      </c>
      <c r="AM248" s="49">
        <v>0</v>
      </c>
      <c r="AN248" s="49">
        <v>0</v>
      </c>
      <c r="AO248" s="49">
        <v>2421212203</v>
      </c>
      <c r="AP248" s="49">
        <v>2421212203</v>
      </c>
      <c r="AQ248" s="24">
        <v>0</v>
      </c>
      <c r="AR248" s="24"/>
      <c r="AS248" s="24"/>
      <c r="AT248" s="24">
        <v>0</v>
      </c>
      <c r="AU248" s="45">
        <v>0</v>
      </c>
      <c r="AV248" s="25" t="s">
        <v>182</v>
      </c>
      <c r="AW248" s="25" t="s">
        <v>182</v>
      </c>
      <c r="AX248" s="25" t="s">
        <v>182</v>
      </c>
      <c r="AY248" s="25" t="s">
        <v>182</v>
      </c>
      <c r="AZ248" s="25" t="s">
        <v>182</v>
      </c>
      <c r="BA248" s="25" t="s">
        <v>182</v>
      </c>
      <c r="BB248" s="25" t="s">
        <v>182</v>
      </c>
      <c r="BC248" s="25" t="s">
        <v>182</v>
      </c>
      <c r="BD248" s="25" t="s">
        <v>182</v>
      </c>
      <c r="BE248" s="25" t="s">
        <v>182</v>
      </c>
      <c r="BF248" s="25" t="s">
        <v>182</v>
      </c>
      <c r="BG248" s="25" t="s">
        <v>183</v>
      </c>
      <c r="BH248" s="25" t="s">
        <v>183</v>
      </c>
      <c r="BI248" s="25" t="s">
        <v>183</v>
      </c>
      <c r="BJ248" s="25" t="s">
        <v>182</v>
      </c>
    </row>
    <row r="249" spans="1:62" s="25" customFormat="1" ht="14.25" customHeight="1" x14ac:dyDescent="0.2">
      <c r="A249" s="48" t="s">
        <v>42</v>
      </c>
      <c r="B249" s="48" t="s">
        <v>43</v>
      </c>
      <c r="C249" s="48" t="s">
        <v>44</v>
      </c>
      <c r="D249" s="54">
        <v>140010004</v>
      </c>
      <c r="E249" s="48" t="s">
        <v>1105</v>
      </c>
      <c r="F249" s="48" t="s">
        <v>227</v>
      </c>
      <c r="G249" s="54">
        <v>43</v>
      </c>
      <c r="H249" s="48" t="s">
        <v>84</v>
      </c>
      <c r="I249" s="54">
        <v>4301</v>
      </c>
      <c r="J249" s="48" t="s">
        <v>85</v>
      </c>
      <c r="K249" s="54">
        <v>4301031</v>
      </c>
      <c r="L249" s="48" t="s">
        <v>1189</v>
      </c>
      <c r="M249" s="54" t="s">
        <v>363</v>
      </c>
      <c r="N249" s="54" t="s">
        <v>363</v>
      </c>
      <c r="O249" s="54" t="s">
        <v>363</v>
      </c>
      <c r="P249" s="54">
        <v>430103100</v>
      </c>
      <c r="Q249" s="48" t="s">
        <v>1193</v>
      </c>
      <c r="R249" s="48" t="s">
        <v>178</v>
      </c>
      <c r="S249" s="48">
        <v>0</v>
      </c>
      <c r="T249" s="48" t="s">
        <v>179</v>
      </c>
      <c r="U249" s="66">
        <v>1</v>
      </c>
      <c r="V249" s="48" t="s">
        <v>1198</v>
      </c>
      <c r="W249" s="49">
        <v>0</v>
      </c>
      <c r="X249" s="49">
        <v>0</v>
      </c>
      <c r="Y249" s="49">
        <v>0</v>
      </c>
      <c r="Z249" s="49">
        <v>0</v>
      </c>
      <c r="AA249" s="49">
        <v>0</v>
      </c>
      <c r="AB249" s="49">
        <v>0</v>
      </c>
      <c r="AC249" s="49">
        <v>0</v>
      </c>
      <c r="AD249" s="49">
        <v>0</v>
      </c>
      <c r="AE249" s="49">
        <v>300000000</v>
      </c>
      <c r="AF249" s="49">
        <v>0</v>
      </c>
      <c r="AG249" s="49">
        <v>0</v>
      </c>
      <c r="AH249" s="49">
        <v>300000000</v>
      </c>
      <c r="AI249" s="49">
        <v>0</v>
      </c>
      <c r="AJ249" s="49">
        <v>0</v>
      </c>
      <c r="AK249" s="49">
        <v>0</v>
      </c>
      <c r="AL249" s="49">
        <v>0</v>
      </c>
      <c r="AM249" s="49">
        <v>300000000</v>
      </c>
      <c r="AN249" s="49">
        <v>0</v>
      </c>
      <c r="AO249" s="49">
        <v>0</v>
      </c>
      <c r="AP249" s="49">
        <v>300000000</v>
      </c>
      <c r="AQ249" s="24">
        <v>0</v>
      </c>
      <c r="AR249" s="24"/>
      <c r="AS249" s="24"/>
      <c r="AT249" s="24">
        <v>0</v>
      </c>
      <c r="AU249" s="45">
        <v>0</v>
      </c>
      <c r="AV249" s="25" t="s">
        <v>182</v>
      </c>
      <c r="AW249" s="25" t="s">
        <v>182</v>
      </c>
      <c r="AX249" s="25" t="s">
        <v>182</v>
      </c>
      <c r="AY249" s="25" t="s">
        <v>182</v>
      </c>
      <c r="AZ249" s="25" t="s">
        <v>182</v>
      </c>
      <c r="BA249" s="25" t="s">
        <v>182</v>
      </c>
      <c r="BB249" s="25" t="s">
        <v>182</v>
      </c>
      <c r="BC249" s="25" t="s">
        <v>182</v>
      </c>
      <c r="BD249" s="25" t="s">
        <v>182</v>
      </c>
      <c r="BE249" s="25" t="s">
        <v>182</v>
      </c>
      <c r="BF249" s="25" t="s">
        <v>182</v>
      </c>
      <c r="BG249" s="25" t="s">
        <v>183</v>
      </c>
      <c r="BH249" s="25" t="s">
        <v>183</v>
      </c>
      <c r="BI249" s="25" t="s">
        <v>183</v>
      </c>
      <c r="BJ249" s="25" t="s">
        <v>182</v>
      </c>
    </row>
    <row r="250" spans="1:62" s="25" customFormat="1" ht="14.25" customHeight="1" x14ac:dyDescent="0.2">
      <c r="A250" s="48" t="s">
        <v>53</v>
      </c>
      <c r="B250" s="48" t="s">
        <v>49</v>
      </c>
      <c r="C250" s="48" t="s">
        <v>56</v>
      </c>
      <c r="D250" s="54">
        <v>120320001</v>
      </c>
      <c r="E250" s="48" t="s">
        <v>1184</v>
      </c>
      <c r="F250" s="48" t="s">
        <v>692</v>
      </c>
      <c r="G250" s="54">
        <v>35</v>
      </c>
      <c r="H250" s="48" t="s">
        <v>82</v>
      </c>
      <c r="I250" s="54">
        <v>3502</v>
      </c>
      <c r="J250" s="48" t="s">
        <v>83</v>
      </c>
      <c r="K250" s="54">
        <v>3502006</v>
      </c>
      <c r="L250" s="48" t="s">
        <v>807</v>
      </c>
      <c r="M250" s="54">
        <v>350200600</v>
      </c>
      <c r="N250" s="54">
        <v>350200600</v>
      </c>
      <c r="O250" s="54">
        <v>350200600</v>
      </c>
      <c r="P250" s="54">
        <v>350200600</v>
      </c>
      <c r="Q250" s="48" t="s">
        <v>808</v>
      </c>
      <c r="R250" s="48" t="s">
        <v>178</v>
      </c>
      <c r="S250" s="48">
        <v>0</v>
      </c>
      <c r="T250" s="48" t="s">
        <v>179</v>
      </c>
      <c r="U250" s="66">
        <v>1</v>
      </c>
      <c r="V250" s="48" t="s">
        <v>809</v>
      </c>
      <c r="W250" s="49">
        <v>0</v>
      </c>
      <c r="X250" s="49">
        <v>0</v>
      </c>
      <c r="Y250" s="49">
        <v>0</v>
      </c>
      <c r="Z250" s="49">
        <v>0</v>
      </c>
      <c r="AA250" s="49">
        <v>0</v>
      </c>
      <c r="AB250" s="49">
        <v>120000000</v>
      </c>
      <c r="AC250" s="49">
        <v>0</v>
      </c>
      <c r="AD250" s="49">
        <v>120000000</v>
      </c>
      <c r="AE250" s="49">
        <v>0</v>
      </c>
      <c r="AF250" s="49">
        <v>0</v>
      </c>
      <c r="AG250" s="49">
        <v>0</v>
      </c>
      <c r="AH250" s="49">
        <v>0</v>
      </c>
      <c r="AI250" s="49">
        <v>0</v>
      </c>
      <c r="AJ250" s="49">
        <v>0</v>
      </c>
      <c r="AK250" s="49">
        <v>0</v>
      </c>
      <c r="AL250" s="49">
        <v>0</v>
      </c>
      <c r="AM250" s="49">
        <v>0</v>
      </c>
      <c r="AN250" s="49">
        <v>120000000</v>
      </c>
      <c r="AO250" s="49">
        <v>0</v>
      </c>
      <c r="AP250" s="49">
        <v>120000000</v>
      </c>
      <c r="AQ250" s="24">
        <v>0</v>
      </c>
      <c r="AR250" s="24">
        <v>0</v>
      </c>
      <c r="AS250" s="24">
        <v>0</v>
      </c>
      <c r="AT250" s="24">
        <v>0</v>
      </c>
      <c r="AU250" s="45">
        <v>0</v>
      </c>
      <c r="AV250" s="52" t="s">
        <v>183</v>
      </c>
      <c r="AW250" s="52" t="s">
        <v>183</v>
      </c>
      <c r="AX250" s="52" t="s">
        <v>183</v>
      </c>
      <c r="AY250" s="52" t="s">
        <v>183</v>
      </c>
      <c r="AZ250" s="52" t="s">
        <v>183</v>
      </c>
      <c r="BA250" s="52" t="s">
        <v>183</v>
      </c>
      <c r="BB250" s="52" t="s">
        <v>183</v>
      </c>
      <c r="BC250" s="52" t="s">
        <v>183</v>
      </c>
      <c r="BD250" s="52" t="s">
        <v>183</v>
      </c>
      <c r="BE250" s="52" t="s">
        <v>183</v>
      </c>
      <c r="BF250" s="52" t="s">
        <v>183</v>
      </c>
      <c r="BG250" s="52" t="s">
        <v>183</v>
      </c>
      <c r="BH250" s="52" t="s">
        <v>183</v>
      </c>
      <c r="BI250" s="52" t="s">
        <v>182</v>
      </c>
      <c r="BJ250" s="52" t="s">
        <v>183</v>
      </c>
    </row>
    <row r="251" spans="1:62" s="25" customFormat="1" ht="14.25" customHeight="1" x14ac:dyDescent="0.2">
      <c r="A251" s="48" t="s">
        <v>53</v>
      </c>
      <c r="B251" s="48" t="s">
        <v>49</v>
      </c>
      <c r="C251" s="48" t="s">
        <v>56</v>
      </c>
      <c r="D251" s="54">
        <v>120320001</v>
      </c>
      <c r="E251" s="48" t="s">
        <v>1184</v>
      </c>
      <c r="F251" s="48" t="s">
        <v>692</v>
      </c>
      <c r="G251" s="54">
        <v>35</v>
      </c>
      <c r="H251" s="48" t="s">
        <v>82</v>
      </c>
      <c r="I251" s="54">
        <v>3502</v>
      </c>
      <c r="J251" s="48" t="s">
        <v>83</v>
      </c>
      <c r="K251" s="54">
        <v>3502006</v>
      </c>
      <c r="L251" s="48" t="s">
        <v>807</v>
      </c>
      <c r="M251" s="54">
        <v>350200602</v>
      </c>
      <c r="N251" s="54">
        <v>350200602</v>
      </c>
      <c r="O251" s="54">
        <v>350200602</v>
      </c>
      <c r="P251" s="54">
        <v>350200602</v>
      </c>
      <c r="Q251" s="48" t="s">
        <v>810</v>
      </c>
      <c r="R251" s="48" t="s">
        <v>178</v>
      </c>
      <c r="S251" s="48">
        <v>0</v>
      </c>
      <c r="T251" s="48" t="s">
        <v>179</v>
      </c>
      <c r="U251" s="66">
        <v>4</v>
      </c>
      <c r="V251" s="48" t="s">
        <v>811</v>
      </c>
      <c r="W251" s="49">
        <v>0</v>
      </c>
      <c r="X251" s="49">
        <v>0</v>
      </c>
      <c r="Y251" s="49">
        <v>100000000</v>
      </c>
      <c r="Z251" s="49">
        <v>100000000</v>
      </c>
      <c r="AA251" s="49">
        <v>0</v>
      </c>
      <c r="AB251" s="49">
        <v>0</v>
      </c>
      <c r="AC251" s="49">
        <v>105000000</v>
      </c>
      <c r="AD251" s="49">
        <v>105000000</v>
      </c>
      <c r="AE251" s="49">
        <v>0</v>
      </c>
      <c r="AF251" s="49">
        <v>0</v>
      </c>
      <c r="AG251" s="49">
        <v>110250000</v>
      </c>
      <c r="AH251" s="49">
        <v>110250000</v>
      </c>
      <c r="AI251" s="49">
        <v>0</v>
      </c>
      <c r="AJ251" s="49">
        <v>0</v>
      </c>
      <c r="AK251" s="49">
        <v>115762500</v>
      </c>
      <c r="AL251" s="49">
        <v>115762500</v>
      </c>
      <c r="AM251" s="49">
        <v>0</v>
      </c>
      <c r="AN251" s="49">
        <v>0</v>
      </c>
      <c r="AO251" s="49">
        <v>431012500</v>
      </c>
      <c r="AP251" s="49">
        <v>431012500</v>
      </c>
      <c r="AQ251" s="24">
        <v>0</v>
      </c>
      <c r="AR251" s="24">
        <v>0</v>
      </c>
      <c r="AS251" s="24">
        <v>0</v>
      </c>
      <c r="AT251" s="24">
        <v>0</v>
      </c>
      <c r="AU251" s="45">
        <v>0</v>
      </c>
      <c r="AV251" s="52" t="s">
        <v>182</v>
      </c>
      <c r="AW251" s="52" t="s">
        <v>182</v>
      </c>
      <c r="AX251" s="52" t="s">
        <v>182</v>
      </c>
      <c r="AY251" s="52" t="s">
        <v>182</v>
      </c>
      <c r="AZ251" s="52" t="s">
        <v>182</v>
      </c>
      <c r="BA251" s="52" t="s">
        <v>182</v>
      </c>
      <c r="BB251" s="52" t="s">
        <v>182</v>
      </c>
      <c r="BC251" s="52" t="s">
        <v>182</v>
      </c>
      <c r="BD251" s="52" t="s">
        <v>182</v>
      </c>
      <c r="BE251" s="52" t="s">
        <v>182</v>
      </c>
      <c r="BF251" s="52" t="s">
        <v>183</v>
      </c>
      <c r="BG251" s="52" t="s">
        <v>183</v>
      </c>
      <c r="BH251" s="52" t="s">
        <v>183</v>
      </c>
      <c r="BI251" s="52" t="s">
        <v>182</v>
      </c>
      <c r="BJ251" s="52" t="s">
        <v>183</v>
      </c>
    </row>
    <row r="252" spans="1:62" s="25" customFormat="1" ht="14.25" customHeight="1" x14ac:dyDescent="0.2">
      <c r="A252" s="48" t="s">
        <v>53</v>
      </c>
      <c r="B252" s="48" t="s">
        <v>49</v>
      </c>
      <c r="C252" s="48" t="s">
        <v>56</v>
      </c>
      <c r="D252" s="54">
        <v>120320001</v>
      </c>
      <c r="E252" s="48" t="s">
        <v>1184</v>
      </c>
      <c r="F252" s="48" t="s">
        <v>692</v>
      </c>
      <c r="G252" s="54">
        <v>35</v>
      </c>
      <c r="H252" s="48" t="s">
        <v>82</v>
      </c>
      <c r="I252" s="54">
        <v>3502</v>
      </c>
      <c r="J252" s="48" t="s">
        <v>83</v>
      </c>
      <c r="K252" s="54">
        <v>3502006</v>
      </c>
      <c r="L252" s="48" t="s">
        <v>807</v>
      </c>
      <c r="M252" s="54">
        <v>350200603</v>
      </c>
      <c r="N252" s="54">
        <v>350200603</v>
      </c>
      <c r="O252" s="54">
        <v>350200603</v>
      </c>
      <c r="P252" s="54">
        <v>350200603</v>
      </c>
      <c r="Q252" s="48" t="s">
        <v>812</v>
      </c>
      <c r="R252" s="48" t="s">
        <v>178</v>
      </c>
      <c r="S252" s="48">
        <v>0</v>
      </c>
      <c r="T252" s="48" t="s">
        <v>218</v>
      </c>
      <c r="U252" s="66">
        <v>4</v>
      </c>
      <c r="V252" s="48" t="s">
        <v>813</v>
      </c>
      <c r="W252" s="49">
        <v>0</v>
      </c>
      <c r="X252" s="49">
        <v>0</v>
      </c>
      <c r="Y252" s="49">
        <v>60000000</v>
      </c>
      <c r="Z252" s="49">
        <v>60000000</v>
      </c>
      <c r="AA252" s="49">
        <v>0</v>
      </c>
      <c r="AB252" s="49">
        <v>0</v>
      </c>
      <c r="AC252" s="49">
        <v>63000000</v>
      </c>
      <c r="AD252" s="49">
        <v>63000000</v>
      </c>
      <c r="AE252" s="49">
        <v>0</v>
      </c>
      <c r="AF252" s="49">
        <v>0</v>
      </c>
      <c r="AG252" s="49">
        <v>66150000</v>
      </c>
      <c r="AH252" s="49">
        <v>66150000</v>
      </c>
      <c r="AI252" s="49">
        <v>0</v>
      </c>
      <c r="AJ252" s="49">
        <v>0</v>
      </c>
      <c r="AK252" s="49">
        <v>69457500</v>
      </c>
      <c r="AL252" s="49">
        <v>69457500</v>
      </c>
      <c r="AM252" s="49">
        <v>0</v>
      </c>
      <c r="AN252" s="49">
        <v>0</v>
      </c>
      <c r="AO252" s="49">
        <v>258607500</v>
      </c>
      <c r="AP252" s="49">
        <v>258607500</v>
      </c>
      <c r="AQ252" s="24">
        <v>0</v>
      </c>
      <c r="AR252" s="24">
        <v>0</v>
      </c>
      <c r="AS252" s="24">
        <v>0</v>
      </c>
      <c r="AT252" s="24">
        <v>0</v>
      </c>
      <c r="AU252" s="45">
        <v>0</v>
      </c>
      <c r="AV252" s="52" t="s">
        <v>183</v>
      </c>
      <c r="AW252" s="52" t="s">
        <v>183</v>
      </c>
      <c r="AX252" s="52" t="s">
        <v>183</v>
      </c>
      <c r="AY252" s="52" t="s">
        <v>182</v>
      </c>
      <c r="AZ252" s="52" t="s">
        <v>183</v>
      </c>
      <c r="BA252" s="52" t="s">
        <v>183</v>
      </c>
      <c r="BB252" s="52" t="s">
        <v>182</v>
      </c>
      <c r="BC252" s="52" t="s">
        <v>182</v>
      </c>
      <c r="BD252" s="52" t="s">
        <v>182</v>
      </c>
      <c r="BE252" s="52" t="s">
        <v>183</v>
      </c>
      <c r="BF252" s="52" t="s">
        <v>183</v>
      </c>
      <c r="BG252" s="52" t="s">
        <v>183</v>
      </c>
      <c r="BH252" s="52" t="s">
        <v>183</v>
      </c>
      <c r="BI252" s="52" t="s">
        <v>182</v>
      </c>
      <c r="BJ252" s="52" t="s">
        <v>183</v>
      </c>
    </row>
    <row r="253" spans="1:62" s="25" customFormat="1" ht="14.25" customHeight="1" x14ac:dyDescent="0.2">
      <c r="A253" s="48" t="s">
        <v>53</v>
      </c>
      <c r="B253" s="48" t="s">
        <v>49</v>
      </c>
      <c r="C253" s="48" t="s">
        <v>56</v>
      </c>
      <c r="D253" s="54">
        <v>120320001</v>
      </c>
      <c r="E253" s="48" t="s">
        <v>1184</v>
      </c>
      <c r="F253" s="48" t="s">
        <v>234</v>
      </c>
      <c r="G253" s="54">
        <v>35</v>
      </c>
      <c r="H253" s="48" t="s">
        <v>82</v>
      </c>
      <c r="I253" s="54">
        <v>3502</v>
      </c>
      <c r="J253" s="48" t="s">
        <v>83</v>
      </c>
      <c r="K253" s="54">
        <v>3502047</v>
      </c>
      <c r="L253" s="48" t="s">
        <v>471</v>
      </c>
      <c r="M253" s="54">
        <v>350204700</v>
      </c>
      <c r="N253" s="54">
        <v>350204700</v>
      </c>
      <c r="O253" s="54">
        <v>350204700</v>
      </c>
      <c r="P253" s="54">
        <v>350204700</v>
      </c>
      <c r="Q253" s="48" t="s">
        <v>529</v>
      </c>
      <c r="R253" s="48" t="s">
        <v>178</v>
      </c>
      <c r="S253" s="48">
        <v>0</v>
      </c>
      <c r="T253" s="48" t="s">
        <v>179</v>
      </c>
      <c r="U253" s="66">
        <v>2</v>
      </c>
      <c r="V253" s="48" t="s">
        <v>814</v>
      </c>
      <c r="W253" s="49">
        <v>0</v>
      </c>
      <c r="X253" s="49">
        <v>0</v>
      </c>
      <c r="Y253" s="49">
        <v>0</v>
      </c>
      <c r="Z253" s="49">
        <v>0</v>
      </c>
      <c r="AA253" s="49">
        <v>0</v>
      </c>
      <c r="AB253" s="49">
        <v>150000000</v>
      </c>
      <c r="AC253" s="49">
        <v>0</v>
      </c>
      <c r="AD253" s="49">
        <v>150000000</v>
      </c>
      <c r="AE253" s="49">
        <v>0</v>
      </c>
      <c r="AF253" s="49">
        <v>0</v>
      </c>
      <c r="AG253" s="49">
        <v>0</v>
      </c>
      <c r="AH253" s="49">
        <v>0</v>
      </c>
      <c r="AI253" s="49">
        <v>0</v>
      </c>
      <c r="AJ253" s="49">
        <v>0</v>
      </c>
      <c r="AK253" s="49">
        <v>0</v>
      </c>
      <c r="AL253" s="49">
        <v>0</v>
      </c>
      <c r="AM253" s="49">
        <v>0</v>
      </c>
      <c r="AN253" s="49">
        <v>150000000</v>
      </c>
      <c r="AO253" s="49">
        <v>0</v>
      </c>
      <c r="AP253" s="49">
        <v>150000000</v>
      </c>
      <c r="AQ253" s="24">
        <v>0</v>
      </c>
      <c r="AR253" s="24">
        <v>0</v>
      </c>
      <c r="AS253" s="24">
        <v>0</v>
      </c>
      <c r="AT253" s="24">
        <v>0</v>
      </c>
      <c r="AU253" s="45">
        <v>0</v>
      </c>
      <c r="AV253" s="52" t="s">
        <v>183</v>
      </c>
      <c r="AW253" s="52" t="s">
        <v>182</v>
      </c>
      <c r="AX253" s="52" t="s">
        <v>183</v>
      </c>
      <c r="AY253" s="52" t="s">
        <v>182</v>
      </c>
      <c r="AZ253" s="52" t="s">
        <v>182</v>
      </c>
      <c r="BA253" s="52" t="s">
        <v>182</v>
      </c>
      <c r="BB253" s="52" t="s">
        <v>182</v>
      </c>
      <c r="BC253" s="52" t="s">
        <v>182</v>
      </c>
      <c r="BD253" s="52" t="s">
        <v>182</v>
      </c>
      <c r="BE253" s="52" t="s">
        <v>182</v>
      </c>
      <c r="BF253" s="52" t="s">
        <v>183</v>
      </c>
      <c r="BG253" s="52" t="s">
        <v>183</v>
      </c>
      <c r="BH253" s="52" t="s">
        <v>183</v>
      </c>
      <c r="BI253" s="52" t="s">
        <v>182</v>
      </c>
      <c r="BJ253" s="52" t="s">
        <v>182</v>
      </c>
    </row>
    <row r="254" spans="1:62" s="25" customFormat="1" ht="14.25" customHeight="1" x14ac:dyDescent="0.2">
      <c r="A254" s="48" t="s">
        <v>53</v>
      </c>
      <c r="B254" s="48">
        <v>0</v>
      </c>
      <c r="C254" s="48">
        <v>0</v>
      </c>
      <c r="D254" s="54">
        <v>0</v>
      </c>
      <c r="E254" s="48">
        <v>0</v>
      </c>
      <c r="F254" s="48">
        <v>0</v>
      </c>
      <c r="G254" s="54">
        <v>0</v>
      </c>
      <c r="H254" s="48">
        <v>0</v>
      </c>
      <c r="I254" s="54">
        <v>0</v>
      </c>
      <c r="J254" s="48">
        <v>0</v>
      </c>
      <c r="K254" s="54">
        <v>0</v>
      </c>
      <c r="L254" s="48">
        <v>0</v>
      </c>
      <c r="M254" s="54">
        <v>390402100</v>
      </c>
      <c r="N254" s="54">
        <v>390402100</v>
      </c>
      <c r="O254" s="54">
        <v>390402100</v>
      </c>
      <c r="P254" s="57" t="s">
        <v>397</v>
      </c>
      <c r="Q254" s="48" t="s">
        <v>815</v>
      </c>
      <c r="R254" s="48">
        <v>0</v>
      </c>
      <c r="S254" s="48">
        <v>0</v>
      </c>
      <c r="T254" s="48">
        <v>0</v>
      </c>
      <c r="U254" s="66">
        <v>0</v>
      </c>
      <c r="V254" s="48">
        <v>0</v>
      </c>
      <c r="W254" s="49">
        <v>0</v>
      </c>
      <c r="X254" s="49">
        <v>0</v>
      </c>
      <c r="Y254" s="49">
        <v>0</v>
      </c>
      <c r="Z254" s="49">
        <v>0</v>
      </c>
      <c r="AA254" s="49">
        <v>0</v>
      </c>
      <c r="AB254" s="49">
        <v>0</v>
      </c>
      <c r="AC254" s="49">
        <v>0</v>
      </c>
      <c r="AD254" s="49">
        <v>0</v>
      </c>
      <c r="AE254" s="49">
        <v>0</v>
      </c>
      <c r="AF254" s="49">
        <v>0</v>
      </c>
      <c r="AG254" s="49">
        <v>0</v>
      </c>
      <c r="AH254" s="49">
        <v>0</v>
      </c>
      <c r="AI254" s="49">
        <v>0</v>
      </c>
      <c r="AJ254" s="49">
        <v>0</v>
      </c>
      <c r="AK254" s="49">
        <v>0</v>
      </c>
      <c r="AL254" s="49">
        <v>0</v>
      </c>
      <c r="AM254" s="49">
        <v>0</v>
      </c>
      <c r="AN254" s="49">
        <v>0</v>
      </c>
      <c r="AO254" s="49">
        <v>0</v>
      </c>
      <c r="AP254" s="49">
        <v>0</v>
      </c>
      <c r="AQ254" s="24">
        <v>0</v>
      </c>
      <c r="AR254" s="24">
        <v>0</v>
      </c>
      <c r="AS254" s="24">
        <v>0</v>
      </c>
      <c r="AT254" s="24">
        <v>0</v>
      </c>
      <c r="AU254" s="45">
        <v>0</v>
      </c>
      <c r="AV254" s="24">
        <v>0</v>
      </c>
      <c r="AW254" s="24">
        <v>0</v>
      </c>
      <c r="AX254" s="24">
        <v>0</v>
      </c>
      <c r="AY254" s="24">
        <v>0</v>
      </c>
      <c r="AZ254" s="24">
        <v>0</v>
      </c>
      <c r="BA254" s="24">
        <v>0</v>
      </c>
      <c r="BB254" s="24">
        <v>0</v>
      </c>
      <c r="BC254" s="24">
        <v>0</v>
      </c>
      <c r="BD254" s="24">
        <v>0</v>
      </c>
      <c r="BE254" s="24">
        <v>0</v>
      </c>
      <c r="BF254" s="24">
        <v>0</v>
      </c>
      <c r="BG254" s="24">
        <v>0</v>
      </c>
      <c r="BH254" s="24">
        <v>0</v>
      </c>
      <c r="BI254" s="24">
        <v>0</v>
      </c>
      <c r="BJ254" s="24">
        <v>0</v>
      </c>
    </row>
    <row r="255" spans="1:62" s="25" customFormat="1" ht="14.25" customHeight="1" x14ac:dyDescent="0.2">
      <c r="A255" s="48" t="s">
        <v>53</v>
      </c>
      <c r="B255" s="48" t="s">
        <v>49</v>
      </c>
      <c r="C255" s="48" t="s">
        <v>56</v>
      </c>
      <c r="D255" s="54">
        <v>140010004</v>
      </c>
      <c r="E255" s="48" t="s">
        <v>1105</v>
      </c>
      <c r="F255" s="48" t="s">
        <v>223</v>
      </c>
      <c r="G255" s="54">
        <v>35</v>
      </c>
      <c r="H255" s="48" t="s">
        <v>82</v>
      </c>
      <c r="I255" s="54">
        <v>3502</v>
      </c>
      <c r="J255" s="48" t="s">
        <v>83</v>
      </c>
      <c r="K255" s="54">
        <v>3502046</v>
      </c>
      <c r="L255" s="48" t="s">
        <v>301</v>
      </c>
      <c r="M255" s="54">
        <v>350204600</v>
      </c>
      <c r="N255" s="54">
        <v>350204600</v>
      </c>
      <c r="O255" s="54">
        <v>350204600</v>
      </c>
      <c r="P255" s="54">
        <v>350204600</v>
      </c>
      <c r="Q255" s="48" t="s">
        <v>302</v>
      </c>
      <c r="R255" s="48" t="s">
        <v>178</v>
      </c>
      <c r="S255" s="48">
        <v>0</v>
      </c>
      <c r="T255" s="48" t="s">
        <v>179</v>
      </c>
      <c r="U255" s="66">
        <v>1</v>
      </c>
      <c r="V255" s="48" t="s">
        <v>816</v>
      </c>
      <c r="W255" s="49">
        <v>0</v>
      </c>
      <c r="X255" s="49">
        <v>0</v>
      </c>
      <c r="Y255" s="49">
        <v>0</v>
      </c>
      <c r="Z255" s="49">
        <v>0</v>
      </c>
      <c r="AA255" s="49">
        <v>0</v>
      </c>
      <c r="AB255" s="49">
        <v>0</v>
      </c>
      <c r="AC255" s="49">
        <v>0</v>
      </c>
      <c r="AD255" s="49">
        <v>0</v>
      </c>
      <c r="AE255" s="49">
        <v>0</v>
      </c>
      <c r="AF255" s="49">
        <v>6000000000</v>
      </c>
      <c r="AG255" s="49">
        <v>0</v>
      </c>
      <c r="AH255" s="49">
        <v>6000000000</v>
      </c>
      <c r="AI255" s="49">
        <v>0</v>
      </c>
      <c r="AJ255" s="49">
        <v>0</v>
      </c>
      <c r="AK255" s="49">
        <v>0</v>
      </c>
      <c r="AL255" s="49">
        <v>0</v>
      </c>
      <c r="AM255" s="49">
        <v>0</v>
      </c>
      <c r="AN255" s="49">
        <v>6000000000</v>
      </c>
      <c r="AO255" s="49">
        <v>0</v>
      </c>
      <c r="AP255" s="49">
        <v>6000000000</v>
      </c>
      <c r="AQ255" s="24">
        <v>0</v>
      </c>
      <c r="AR255" s="24">
        <v>0</v>
      </c>
      <c r="AS255" s="24">
        <v>0</v>
      </c>
      <c r="AT255" s="48">
        <v>0</v>
      </c>
      <c r="AU255" s="48">
        <v>0</v>
      </c>
      <c r="AV255" s="72" t="s">
        <v>183</v>
      </c>
      <c r="AW255" s="72" t="s">
        <v>183</v>
      </c>
      <c r="AX255" s="72" t="s">
        <v>183</v>
      </c>
      <c r="AY255" s="72" t="s">
        <v>183</v>
      </c>
      <c r="AZ255" s="72" t="s">
        <v>183</v>
      </c>
      <c r="BA255" s="72" t="s">
        <v>183</v>
      </c>
      <c r="BB255" s="72" t="s">
        <v>183</v>
      </c>
      <c r="BC255" s="72" t="s">
        <v>183</v>
      </c>
      <c r="BD255" s="72" t="s">
        <v>183</v>
      </c>
      <c r="BE255" s="72" t="s">
        <v>183</v>
      </c>
      <c r="BF255" s="72" t="s">
        <v>183</v>
      </c>
      <c r="BG255" s="72" t="s">
        <v>183</v>
      </c>
      <c r="BH255" s="72" t="s">
        <v>183</v>
      </c>
      <c r="BI255" s="72" t="s">
        <v>183</v>
      </c>
      <c r="BJ255" s="72" t="s">
        <v>183</v>
      </c>
    </row>
    <row r="256" spans="1:62" s="25" customFormat="1" ht="14.25" customHeight="1" x14ac:dyDescent="0.2">
      <c r="A256" s="48" t="s">
        <v>53</v>
      </c>
      <c r="B256" s="48" t="s">
        <v>49</v>
      </c>
      <c r="C256" s="48" t="s">
        <v>54</v>
      </c>
      <c r="D256" s="54">
        <v>150020004</v>
      </c>
      <c r="E256" s="48" t="s">
        <v>1284</v>
      </c>
      <c r="F256" s="48" t="s">
        <v>215</v>
      </c>
      <c r="G256" s="54">
        <v>21</v>
      </c>
      <c r="H256" s="48" t="s">
        <v>90</v>
      </c>
      <c r="I256" s="54">
        <v>2105</v>
      </c>
      <c r="J256" s="48" t="s">
        <v>114</v>
      </c>
      <c r="K256" s="54">
        <v>2105013</v>
      </c>
      <c r="L256" s="48" t="s">
        <v>817</v>
      </c>
      <c r="M256" s="54">
        <v>210501302</v>
      </c>
      <c r="N256" s="54">
        <v>210501302</v>
      </c>
      <c r="O256" s="54">
        <v>210501302</v>
      </c>
      <c r="P256" s="54">
        <v>210501302</v>
      </c>
      <c r="Q256" s="48" t="s">
        <v>818</v>
      </c>
      <c r="R256" s="48" t="s">
        <v>178</v>
      </c>
      <c r="S256" s="48">
        <v>459902802</v>
      </c>
      <c r="T256" s="48" t="s">
        <v>231</v>
      </c>
      <c r="U256" s="66">
        <v>4</v>
      </c>
      <c r="V256" s="48" t="s">
        <v>819</v>
      </c>
      <c r="W256" s="49">
        <v>0</v>
      </c>
      <c r="X256" s="49">
        <v>0</v>
      </c>
      <c r="Y256" s="49">
        <v>24000000</v>
      </c>
      <c r="Z256" s="49">
        <v>24000000</v>
      </c>
      <c r="AA256" s="49">
        <v>0</v>
      </c>
      <c r="AB256" s="49">
        <v>0</v>
      </c>
      <c r="AC256" s="49">
        <v>44000000</v>
      </c>
      <c r="AD256" s="49">
        <v>44000000</v>
      </c>
      <c r="AE256" s="49">
        <v>0</v>
      </c>
      <c r="AF256" s="49">
        <v>0</v>
      </c>
      <c r="AG256" s="49">
        <v>46200000</v>
      </c>
      <c r="AH256" s="49">
        <v>46200000</v>
      </c>
      <c r="AI256" s="49">
        <v>0</v>
      </c>
      <c r="AJ256" s="49">
        <v>0</v>
      </c>
      <c r="AK256" s="49">
        <v>48510000</v>
      </c>
      <c r="AL256" s="49">
        <v>48510000</v>
      </c>
      <c r="AM256" s="49">
        <v>0</v>
      </c>
      <c r="AN256" s="49">
        <v>0</v>
      </c>
      <c r="AO256" s="49">
        <v>162710000</v>
      </c>
      <c r="AP256" s="49">
        <v>162710000</v>
      </c>
      <c r="AQ256" s="24" t="s">
        <v>180</v>
      </c>
      <c r="AR256" s="24">
        <v>1</v>
      </c>
      <c r="AS256" s="24" t="s">
        <v>221</v>
      </c>
      <c r="AT256" s="48" t="s">
        <v>1286</v>
      </c>
      <c r="AU256" s="48" t="s">
        <v>181</v>
      </c>
      <c r="AV256" s="72" t="s">
        <v>183</v>
      </c>
      <c r="AW256" s="72" t="s">
        <v>182</v>
      </c>
      <c r="AX256" s="72" t="s">
        <v>183</v>
      </c>
      <c r="AY256" s="72" t="s">
        <v>182</v>
      </c>
      <c r="AZ256" s="72" t="s">
        <v>183</v>
      </c>
      <c r="BA256" s="72" t="s">
        <v>183</v>
      </c>
      <c r="BB256" s="72" t="s">
        <v>183</v>
      </c>
      <c r="BC256" s="72" t="s">
        <v>183</v>
      </c>
      <c r="BD256" s="72" t="s">
        <v>183</v>
      </c>
      <c r="BE256" s="72" t="s">
        <v>183</v>
      </c>
      <c r="BF256" s="72" t="s">
        <v>183</v>
      </c>
      <c r="BG256" s="72" t="s">
        <v>182</v>
      </c>
      <c r="BH256" s="72" t="s">
        <v>182</v>
      </c>
      <c r="BI256" s="72" t="s">
        <v>182</v>
      </c>
      <c r="BJ256" s="72" t="s">
        <v>183</v>
      </c>
    </row>
    <row r="257" spans="1:62" s="25" customFormat="1" ht="14.25" customHeight="1" x14ac:dyDescent="0.2">
      <c r="A257" s="48" t="s">
        <v>53</v>
      </c>
      <c r="B257" s="48" t="s">
        <v>49</v>
      </c>
      <c r="C257" s="48" t="s">
        <v>54</v>
      </c>
      <c r="D257" s="54">
        <v>150080004</v>
      </c>
      <c r="E257" s="48" t="s">
        <v>1285</v>
      </c>
      <c r="F257" s="48" t="s">
        <v>215</v>
      </c>
      <c r="G257" s="54">
        <v>4</v>
      </c>
      <c r="H257" s="48" t="s">
        <v>111</v>
      </c>
      <c r="I257" s="54">
        <v>406</v>
      </c>
      <c r="J257" s="48" t="s">
        <v>112</v>
      </c>
      <c r="K257" s="54">
        <v>406004</v>
      </c>
      <c r="L257" s="48" t="s">
        <v>820</v>
      </c>
      <c r="M257" s="54">
        <v>40600400</v>
      </c>
      <c r="N257" s="54">
        <v>40600400</v>
      </c>
      <c r="O257" s="54">
        <v>40600400</v>
      </c>
      <c r="P257" s="54">
        <v>40600400</v>
      </c>
      <c r="Q257" s="48" t="s">
        <v>821</v>
      </c>
      <c r="R257" s="48" t="s">
        <v>178</v>
      </c>
      <c r="S257" s="48">
        <v>0</v>
      </c>
      <c r="T257" s="48" t="s">
        <v>179</v>
      </c>
      <c r="U257" s="66">
        <v>1</v>
      </c>
      <c r="V257" s="48" t="s">
        <v>822</v>
      </c>
      <c r="W257" s="49">
        <v>0</v>
      </c>
      <c r="X257" s="49">
        <v>0</v>
      </c>
      <c r="Y257" s="49">
        <v>60000000</v>
      </c>
      <c r="Z257" s="49">
        <v>60000000</v>
      </c>
      <c r="AA257" s="49">
        <v>0</v>
      </c>
      <c r="AB257" s="49">
        <v>0</v>
      </c>
      <c r="AC257" s="49">
        <v>63000000</v>
      </c>
      <c r="AD257" s="49">
        <v>63000000</v>
      </c>
      <c r="AE257" s="49">
        <v>0</v>
      </c>
      <c r="AF257" s="49">
        <v>0</v>
      </c>
      <c r="AG257" s="49">
        <v>66150000</v>
      </c>
      <c r="AH257" s="49">
        <v>66150000</v>
      </c>
      <c r="AI257" s="49">
        <v>0</v>
      </c>
      <c r="AJ257" s="49">
        <v>0</v>
      </c>
      <c r="AK257" s="49">
        <v>69457500</v>
      </c>
      <c r="AL257" s="49">
        <v>69457500</v>
      </c>
      <c r="AM257" s="49">
        <v>0</v>
      </c>
      <c r="AN257" s="49">
        <v>0</v>
      </c>
      <c r="AO257" s="49">
        <v>258607500</v>
      </c>
      <c r="AP257" s="49">
        <v>258607500</v>
      </c>
      <c r="AQ257" s="24" t="s">
        <v>823</v>
      </c>
      <c r="AR257" s="24" t="s">
        <v>221</v>
      </c>
      <c r="AS257" s="24">
        <v>6</v>
      </c>
      <c r="AT257" s="48" t="s">
        <v>1254</v>
      </c>
      <c r="AU257" s="48" t="s">
        <v>824</v>
      </c>
      <c r="AV257" s="72" t="s">
        <v>183</v>
      </c>
      <c r="AW257" s="72" t="s">
        <v>183</v>
      </c>
      <c r="AX257" s="72" t="s">
        <v>182</v>
      </c>
      <c r="AY257" s="72" t="s">
        <v>182</v>
      </c>
      <c r="AZ257" s="72" t="s">
        <v>183</v>
      </c>
      <c r="BA257" s="72" t="s">
        <v>183</v>
      </c>
      <c r="BB257" s="72" t="s">
        <v>183</v>
      </c>
      <c r="BC257" s="72" t="s">
        <v>182</v>
      </c>
      <c r="BD257" s="72" t="s">
        <v>183</v>
      </c>
      <c r="BE257" s="72" t="s">
        <v>183</v>
      </c>
      <c r="BF257" s="72" t="s">
        <v>183</v>
      </c>
      <c r="BG257" s="72" t="s">
        <v>182</v>
      </c>
      <c r="BH257" s="72" t="s">
        <v>182</v>
      </c>
      <c r="BI257" s="72" t="s">
        <v>182</v>
      </c>
      <c r="BJ257" s="72" t="s">
        <v>183</v>
      </c>
    </row>
    <row r="258" spans="1:62" s="25" customFormat="1" ht="14.25" customHeight="1" x14ac:dyDescent="0.2">
      <c r="A258" s="48" t="s">
        <v>53</v>
      </c>
      <c r="B258" s="48" t="s">
        <v>49</v>
      </c>
      <c r="C258" s="48" t="s">
        <v>54</v>
      </c>
      <c r="D258" s="54">
        <v>150080004</v>
      </c>
      <c r="E258" s="48" t="s">
        <v>1285</v>
      </c>
      <c r="F258" s="48" t="s">
        <v>692</v>
      </c>
      <c r="G258" s="54">
        <v>4</v>
      </c>
      <c r="H258" s="48" t="s">
        <v>111</v>
      </c>
      <c r="I258" s="54">
        <v>406</v>
      </c>
      <c r="J258" s="48" t="s">
        <v>112</v>
      </c>
      <c r="K258" s="54">
        <v>406016</v>
      </c>
      <c r="L258" s="48" t="s">
        <v>825</v>
      </c>
      <c r="M258" s="54">
        <v>40601600</v>
      </c>
      <c r="N258" s="54">
        <v>40601600</v>
      </c>
      <c r="O258" s="54">
        <v>40601600</v>
      </c>
      <c r="P258" s="54">
        <v>40601600</v>
      </c>
      <c r="Q258" s="48" t="s">
        <v>826</v>
      </c>
      <c r="R258" s="48" t="s">
        <v>178</v>
      </c>
      <c r="S258" s="48">
        <v>0</v>
      </c>
      <c r="T258" s="48" t="s">
        <v>179</v>
      </c>
      <c r="U258" s="66">
        <v>1000000</v>
      </c>
      <c r="V258" s="48" t="s">
        <v>827</v>
      </c>
      <c r="W258" s="49">
        <v>0</v>
      </c>
      <c r="X258" s="49">
        <v>3211000000</v>
      </c>
      <c r="Y258" s="49">
        <v>32110000</v>
      </c>
      <c r="Z258" s="49">
        <v>3243110000</v>
      </c>
      <c r="AA258" s="49">
        <v>0</v>
      </c>
      <c r="AB258" s="49">
        <v>0</v>
      </c>
      <c r="AC258" s="49">
        <v>50620000</v>
      </c>
      <c r="AD258" s="49">
        <v>50620000</v>
      </c>
      <c r="AE258" s="49">
        <v>0</v>
      </c>
      <c r="AF258" s="49">
        <v>0</v>
      </c>
      <c r="AG258" s="49">
        <v>0</v>
      </c>
      <c r="AH258" s="49">
        <v>0</v>
      </c>
      <c r="AI258" s="49">
        <v>0</v>
      </c>
      <c r="AJ258" s="49">
        <v>0</v>
      </c>
      <c r="AK258" s="49">
        <v>21000000</v>
      </c>
      <c r="AL258" s="49">
        <v>21000000</v>
      </c>
      <c r="AM258" s="49">
        <v>0</v>
      </c>
      <c r="AN258" s="49">
        <v>3211000000</v>
      </c>
      <c r="AO258" s="49">
        <v>103730000</v>
      </c>
      <c r="AP258" s="49">
        <v>3314730000</v>
      </c>
      <c r="AQ258" s="24" t="s">
        <v>823</v>
      </c>
      <c r="AR258" s="24" t="s">
        <v>221</v>
      </c>
      <c r="AS258" s="24">
        <v>7</v>
      </c>
      <c r="AT258" s="48" t="s">
        <v>1255</v>
      </c>
      <c r="AU258" s="48" t="s">
        <v>828</v>
      </c>
      <c r="AV258" s="72" t="s">
        <v>183</v>
      </c>
      <c r="AW258" s="72" t="s">
        <v>183</v>
      </c>
      <c r="AX258" s="72" t="s">
        <v>182</v>
      </c>
      <c r="AY258" s="72" t="s">
        <v>182</v>
      </c>
      <c r="AZ258" s="72" t="s">
        <v>183</v>
      </c>
      <c r="BA258" s="72" t="s">
        <v>183</v>
      </c>
      <c r="BB258" s="72" t="s">
        <v>182</v>
      </c>
      <c r="BC258" s="72" t="s">
        <v>182</v>
      </c>
      <c r="BD258" s="72" t="s">
        <v>182</v>
      </c>
      <c r="BE258" s="72" t="s">
        <v>182</v>
      </c>
      <c r="BF258" s="72" t="s">
        <v>183</v>
      </c>
      <c r="BG258" s="72" t="s">
        <v>182</v>
      </c>
      <c r="BH258" s="72" t="s">
        <v>182</v>
      </c>
      <c r="BI258" s="72" t="s">
        <v>182</v>
      </c>
      <c r="BJ258" s="72" t="s">
        <v>183</v>
      </c>
    </row>
    <row r="259" spans="1:62" s="25" customFormat="1" ht="14.25" customHeight="1" x14ac:dyDescent="0.2">
      <c r="A259" s="48" t="s">
        <v>53</v>
      </c>
      <c r="B259" s="48" t="s">
        <v>49</v>
      </c>
      <c r="C259" s="48" t="s">
        <v>56</v>
      </c>
      <c r="D259" s="54">
        <v>220010008</v>
      </c>
      <c r="E259" s="48" t="s">
        <v>1102</v>
      </c>
      <c r="F259" s="48" t="s">
        <v>176</v>
      </c>
      <c r="G259" s="54">
        <v>39</v>
      </c>
      <c r="H259" s="48" t="s">
        <v>161</v>
      </c>
      <c r="I259" s="54">
        <v>3905</v>
      </c>
      <c r="J259" s="48" t="s">
        <v>113</v>
      </c>
      <c r="K259" s="54">
        <v>3905007</v>
      </c>
      <c r="L259" s="48" t="s">
        <v>829</v>
      </c>
      <c r="M259" s="54">
        <v>390500701</v>
      </c>
      <c r="N259" s="54">
        <v>390500701</v>
      </c>
      <c r="O259" s="54">
        <v>390500701</v>
      </c>
      <c r="P259" s="54">
        <v>390500701</v>
      </c>
      <c r="Q259" s="48" t="s">
        <v>830</v>
      </c>
      <c r="R259" s="48" t="s">
        <v>178</v>
      </c>
      <c r="S259" s="48">
        <v>0</v>
      </c>
      <c r="T259" s="48" t="s">
        <v>179</v>
      </c>
      <c r="U259" s="66">
        <v>3</v>
      </c>
      <c r="V259" s="48" t="s">
        <v>831</v>
      </c>
      <c r="W259" s="49">
        <v>0</v>
      </c>
      <c r="X259" s="49">
        <v>0</v>
      </c>
      <c r="Y259" s="49">
        <v>5000000</v>
      </c>
      <c r="Z259" s="49">
        <v>5000000</v>
      </c>
      <c r="AA259" s="49">
        <v>0</v>
      </c>
      <c r="AB259" s="49">
        <v>0</v>
      </c>
      <c r="AC259" s="49">
        <v>5250000</v>
      </c>
      <c r="AD259" s="49">
        <v>5250000</v>
      </c>
      <c r="AE259" s="49">
        <v>0</v>
      </c>
      <c r="AF259" s="49">
        <v>0</v>
      </c>
      <c r="AG259" s="49">
        <v>5512500</v>
      </c>
      <c r="AH259" s="49">
        <v>5512500</v>
      </c>
      <c r="AI259" s="49">
        <v>0</v>
      </c>
      <c r="AJ259" s="49">
        <v>0</v>
      </c>
      <c r="AK259" s="49">
        <v>5788125</v>
      </c>
      <c r="AL259" s="49">
        <v>5788125</v>
      </c>
      <c r="AM259" s="49">
        <v>0</v>
      </c>
      <c r="AN259" s="49">
        <v>0</v>
      </c>
      <c r="AO259" s="49">
        <v>21550625</v>
      </c>
      <c r="AP259" s="49">
        <v>21550625</v>
      </c>
      <c r="AQ259" s="24">
        <v>0</v>
      </c>
      <c r="AR259" s="24">
        <v>0</v>
      </c>
      <c r="AS259" s="24">
        <v>0</v>
      </c>
      <c r="AT259" s="48">
        <v>0</v>
      </c>
      <c r="AU259" s="48">
        <v>0</v>
      </c>
      <c r="AV259" s="72" t="s">
        <v>183</v>
      </c>
      <c r="AW259" s="72" t="s">
        <v>182</v>
      </c>
      <c r="AX259" s="72" t="s">
        <v>183</v>
      </c>
      <c r="AY259" s="72" t="s">
        <v>182</v>
      </c>
      <c r="AZ259" s="72" t="s">
        <v>182</v>
      </c>
      <c r="BA259" s="72" t="s">
        <v>183</v>
      </c>
      <c r="BB259" s="72" t="s">
        <v>182</v>
      </c>
      <c r="BC259" s="72" t="s">
        <v>182</v>
      </c>
      <c r="BD259" s="72" t="s">
        <v>182</v>
      </c>
      <c r="BE259" s="72" t="s">
        <v>182</v>
      </c>
      <c r="BF259" s="72" t="s">
        <v>183</v>
      </c>
      <c r="BG259" s="72" t="s">
        <v>183</v>
      </c>
      <c r="BH259" s="72" t="s">
        <v>183</v>
      </c>
      <c r="BI259" s="72" t="s">
        <v>182</v>
      </c>
      <c r="BJ259" s="72" t="s">
        <v>182</v>
      </c>
    </row>
    <row r="260" spans="1:62" s="25" customFormat="1" ht="14.25" customHeight="1" x14ac:dyDescent="0.2">
      <c r="A260" s="48" t="s">
        <v>53</v>
      </c>
      <c r="B260" s="48" t="s">
        <v>49</v>
      </c>
      <c r="C260" s="48" t="s">
        <v>54</v>
      </c>
      <c r="D260" s="54">
        <v>220010008</v>
      </c>
      <c r="E260" s="48" t="s">
        <v>1102</v>
      </c>
      <c r="F260" s="48" t="s">
        <v>227</v>
      </c>
      <c r="G260" s="54">
        <v>40</v>
      </c>
      <c r="H260" s="48" t="s">
        <v>93</v>
      </c>
      <c r="I260" s="54">
        <v>4002</v>
      </c>
      <c r="J260" s="48" t="s">
        <v>115</v>
      </c>
      <c r="K260" s="54">
        <v>4002016</v>
      </c>
      <c r="L260" s="48" t="s">
        <v>471</v>
      </c>
      <c r="M260" s="54">
        <v>400201602</v>
      </c>
      <c r="N260" s="54">
        <v>400201602</v>
      </c>
      <c r="O260" s="54">
        <v>400201602</v>
      </c>
      <c r="P260" s="54">
        <v>400201602</v>
      </c>
      <c r="Q260" s="48" t="s">
        <v>832</v>
      </c>
      <c r="R260" s="48" t="s">
        <v>178</v>
      </c>
      <c r="S260" s="48">
        <v>0</v>
      </c>
      <c r="T260" s="48" t="s">
        <v>179</v>
      </c>
      <c r="U260" s="66">
        <v>1</v>
      </c>
      <c r="V260" s="48" t="s">
        <v>833</v>
      </c>
      <c r="W260" s="49">
        <v>0</v>
      </c>
      <c r="X260" s="49">
        <v>0</v>
      </c>
      <c r="Y260" s="49">
        <v>0</v>
      </c>
      <c r="Z260" s="49">
        <v>0</v>
      </c>
      <c r="AA260" s="49">
        <v>1750000000</v>
      </c>
      <c r="AB260" s="49">
        <v>0</v>
      </c>
      <c r="AC260" s="49">
        <v>0</v>
      </c>
      <c r="AD260" s="49">
        <v>1750000000</v>
      </c>
      <c r="AE260" s="49">
        <v>0</v>
      </c>
      <c r="AF260" s="49">
        <v>0</v>
      </c>
      <c r="AG260" s="49">
        <v>0</v>
      </c>
      <c r="AH260" s="49">
        <v>0</v>
      </c>
      <c r="AI260" s="49">
        <v>0</v>
      </c>
      <c r="AJ260" s="49">
        <v>0</v>
      </c>
      <c r="AK260" s="49">
        <v>0</v>
      </c>
      <c r="AL260" s="49">
        <v>0</v>
      </c>
      <c r="AM260" s="49">
        <v>1750000000</v>
      </c>
      <c r="AN260" s="49">
        <v>0</v>
      </c>
      <c r="AO260" s="49">
        <v>0</v>
      </c>
      <c r="AP260" s="49">
        <v>1750000000</v>
      </c>
      <c r="AQ260" s="24" t="s">
        <v>180</v>
      </c>
      <c r="AR260" s="24">
        <v>1</v>
      </c>
      <c r="AS260" s="24" t="s">
        <v>221</v>
      </c>
      <c r="AT260" s="48" t="s">
        <v>1287</v>
      </c>
      <c r="AU260" s="48" t="s">
        <v>834</v>
      </c>
      <c r="AV260" s="72" t="s">
        <v>183</v>
      </c>
      <c r="AW260" s="72" t="s">
        <v>183</v>
      </c>
      <c r="AX260" s="72" t="s">
        <v>183</v>
      </c>
      <c r="AY260" s="72" t="s">
        <v>183</v>
      </c>
      <c r="AZ260" s="72" t="s">
        <v>183</v>
      </c>
      <c r="BA260" s="72" t="s">
        <v>183</v>
      </c>
      <c r="BB260" s="72" t="s">
        <v>182</v>
      </c>
      <c r="BC260" s="72" t="s">
        <v>182</v>
      </c>
      <c r="BD260" s="72" t="s">
        <v>182</v>
      </c>
      <c r="BE260" s="72" t="s">
        <v>182</v>
      </c>
      <c r="BF260" s="72" t="s">
        <v>183</v>
      </c>
      <c r="BG260" s="72" t="s">
        <v>183</v>
      </c>
      <c r="BH260" s="72" t="s">
        <v>183</v>
      </c>
      <c r="BI260" s="72" t="s">
        <v>182</v>
      </c>
      <c r="BJ260" s="72" t="s">
        <v>183</v>
      </c>
    </row>
    <row r="261" spans="1:62" s="25" customFormat="1" ht="14.25" customHeight="1" x14ac:dyDescent="0.2">
      <c r="A261" s="48" t="s">
        <v>53</v>
      </c>
      <c r="B261" s="48" t="s">
        <v>49</v>
      </c>
      <c r="C261" s="48" t="s">
        <v>54</v>
      </c>
      <c r="D261" s="54">
        <v>220010008</v>
      </c>
      <c r="E261" s="48" t="s">
        <v>1102</v>
      </c>
      <c r="F261" s="48" t="s">
        <v>227</v>
      </c>
      <c r="G261" s="54">
        <v>40</v>
      </c>
      <c r="H261" s="48" t="s">
        <v>93</v>
      </c>
      <c r="I261" s="54">
        <v>4002</v>
      </c>
      <c r="J261" s="48" t="s">
        <v>115</v>
      </c>
      <c r="K261" s="54">
        <v>4002016</v>
      </c>
      <c r="L261" s="48" t="s">
        <v>471</v>
      </c>
      <c r="M261" s="54">
        <v>400201603</v>
      </c>
      <c r="N261" s="54">
        <v>400201603</v>
      </c>
      <c r="O261" s="54">
        <v>400201603</v>
      </c>
      <c r="P261" s="54">
        <v>400201603</v>
      </c>
      <c r="Q261" s="48" t="s">
        <v>835</v>
      </c>
      <c r="R261" s="48" t="s">
        <v>178</v>
      </c>
      <c r="S261" s="48">
        <v>0</v>
      </c>
      <c r="T261" s="48" t="s">
        <v>179</v>
      </c>
      <c r="U261" s="66">
        <v>1</v>
      </c>
      <c r="V261" s="48" t="s">
        <v>836</v>
      </c>
      <c r="W261" s="49">
        <v>0</v>
      </c>
      <c r="X261" s="49">
        <v>0</v>
      </c>
      <c r="Y261" s="49">
        <v>0</v>
      </c>
      <c r="Z261" s="49">
        <v>0</v>
      </c>
      <c r="AA261" s="49">
        <v>1050000000</v>
      </c>
      <c r="AB261" s="49">
        <v>0</v>
      </c>
      <c r="AC261" s="49">
        <v>0</v>
      </c>
      <c r="AD261" s="49">
        <v>1050000000</v>
      </c>
      <c r="AE261" s="49">
        <v>0</v>
      </c>
      <c r="AF261" s="49">
        <v>0</v>
      </c>
      <c r="AG261" s="49">
        <v>0</v>
      </c>
      <c r="AH261" s="49">
        <v>0</v>
      </c>
      <c r="AI261" s="49">
        <v>0</v>
      </c>
      <c r="AJ261" s="49">
        <v>0</v>
      </c>
      <c r="AK261" s="49">
        <v>0</v>
      </c>
      <c r="AL261" s="49">
        <v>0</v>
      </c>
      <c r="AM261" s="49">
        <v>1050000000</v>
      </c>
      <c r="AN261" s="49">
        <v>0</v>
      </c>
      <c r="AO261" s="49">
        <v>0</v>
      </c>
      <c r="AP261" s="49">
        <v>1050000000</v>
      </c>
      <c r="AQ261" s="24" t="s">
        <v>180</v>
      </c>
      <c r="AR261" s="24">
        <v>1</v>
      </c>
      <c r="AS261" s="24" t="s">
        <v>221</v>
      </c>
      <c r="AT261" s="48" t="s">
        <v>1287</v>
      </c>
      <c r="AU261" s="48" t="s">
        <v>834</v>
      </c>
      <c r="AV261" s="72" t="s">
        <v>183</v>
      </c>
      <c r="AW261" s="72" t="s">
        <v>183</v>
      </c>
      <c r="AX261" s="72" t="s">
        <v>183</v>
      </c>
      <c r="AY261" s="72" t="s">
        <v>183</v>
      </c>
      <c r="AZ261" s="72" t="s">
        <v>183</v>
      </c>
      <c r="BA261" s="72" t="s">
        <v>183</v>
      </c>
      <c r="BB261" s="72" t="s">
        <v>183</v>
      </c>
      <c r="BC261" s="72" t="s">
        <v>183</v>
      </c>
      <c r="BD261" s="72" t="s">
        <v>183</v>
      </c>
      <c r="BE261" s="72" t="s">
        <v>183</v>
      </c>
      <c r="BF261" s="72" t="s">
        <v>183</v>
      </c>
      <c r="BG261" s="72" t="s">
        <v>183</v>
      </c>
      <c r="BH261" s="72" t="s">
        <v>183</v>
      </c>
      <c r="BI261" s="72" t="s">
        <v>182</v>
      </c>
      <c r="BJ261" s="72" t="s">
        <v>183</v>
      </c>
    </row>
    <row r="262" spans="1:62" s="25" customFormat="1" ht="14.25" customHeight="1" x14ac:dyDescent="0.2">
      <c r="A262" s="48" t="s">
        <v>53</v>
      </c>
      <c r="B262" s="48" t="s">
        <v>49</v>
      </c>
      <c r="C262" s="48" t="s">
        <v>54</v>
      </c>
      <c r="D262" s="54">
        <v>220010008</v>
      </c>
      <c r="E262" s="48" t="s">
        <v>1102</v>
      </c>
      <c r="F262" s="48" t="s">
        <v>227</v>
      </c>
      <c r="G262" s="54">
        <v>40</v>
      </c>
      <c r="H262" s="48" t="s">
        <v>93</v>
      </c>
      <c r="I262" s="54">
        <v>4002</v>
      </c>
      <c r="J262" s="48" t="s">
        <v>115</v>
      </c>
      <c r="K262" s="54">
        <v>4002016</v>
      </c>
      <c r="L262" s="48" t="s">
        <v>471</v>
      </c>
      <c r="M262" s="54">
        <v>400201604</v>
      </c>
      <c r="N262" s="54">
        <v>400201604</v>
      </c>
      <c r="O262" s="54">
        <v>400201604</v>
      </c>
      <c r="P262" s="54">
        <v>400201604</v>
      </c>
      <c r="Q262" s="48" t="s">
        <v>837</v>
      </c>
      <c r="R262" s="48" t="s">
        <v>178</v>
      </c>
      <c r="S262" s="48">
        <v>0</v>
      </c>
      <c r="T262" s="48" t="s">
        <v>179</v>
      </c>
      <c r="U262" s="66">
        <v>1</v>
      </c>
      <c r="V262" s="48" t="s">
        <v>838</v>
      </c>
      <c r="W262" s="49">
        <v>0</v>
      </c>
      <c r="X262" s="49">
        <v>0</v>
      </c>
      <c r="Y262" s="49">
        <v>0</v>
      </c>
      <c r="Z262" s="49">
        <v>0</v>
      </c>
      <c r="AA262" s="49">
        <v>700000000</v>
      </c>
      <c r="AB262" s="49">
        <v>0</v>
      </c>
      <c r="AC262" s="49">
        <v>0</v>
      </c>
      <c r="AD262" s="49">
        <v>700000000</v>
      </c>
      <c r="AE262" s="49">
        <v>0</v>
      </c>
      <c r="AF262" s="49">
        <v>0</v>
      </c>
      <c r="AG262" s="49">
        <v>0</v>
      </c>
      <c r="AH262" s="49">
        <v>0</v>
      </c>
      <c r="AI262" s="49">
        <v>0</v>
      </c>
      <c r="AJ262" s="49">
        <v>0</v>
      </c>
      <c r="AK262" s="49">
        <v>0</v>
      </c>
      <c r="AL262" s="49">
        <v>0</v>
      </c>
      <c r="AM262" s="49">
        <v>700000000</v>
      </c>
      <c r="AN262" s="49">
        <v>0</v>
      </c>
      <c r="AO262" s="49">
        <v>0</v>
      </c>
      <c r="AP262" s="49">
        <v>700000000</v>
      </c>
      <c r="AQ262" s="24" t="s">
        <v>180</v>
      </c>
      <c r="AR262" s="24">
        <v>1</v>
      </c>
      <c r="AS262" s="24" t="s">
        <v>221</v>
      </c>
      <c r="AT262" s="48" t="s">
        <v>1287</v>
      </c>
      <c r="AU262" s="48" t="s">
        <v>834</v>
      </c>
      <c r="AV262" s="72" t="s">
        <v>183</v>
      </c>
      <c r="AW262" s="72" t="s">
        <v>183</v>
      </c>
      <c r="AX262" s="72" t="s">
        <v>183</v>
      </c>
      <c r="AY262" s="72" t="s">
        <v>183</v>
      </c>
      <c r="AZ262" s="72" t="s">
        <v>183</v>
      </c>
      <c r="BA262" s="72" t="s">
        <v>183</v>
      </c>
      <c r="BB262" s="72" t="s">
        <v>183</v>
      </c>
      <c r="BC262" s="72" t="s">
        <v>183</v>
      </c>
      <c r="BD262" s="72" t="s">
        <v>183</v>
      </c>
      <c r="BE262" s="72" t="s">
        <v>183</v>
      </c>
      <c r="BF262" s="72" t="s">
        <v>183</v>
      </c>
      <c r="BG262" s="72" t="s">
        <v>183</v>
      </c>
      <c r="BH262" s="72" t="s">
        <v>183</v>
      </c>
      <c r="BI262" s="72" t="s">
        <v>182</v>
      </c>
      <c r="BJ262" s="72" t="s">
        <v>183</v>
      </c>
    </row>
    <row r="263" spans="1:62" s="25" customFormat="1" ht="14.25" customHeight="1" x14ac:dyDescent="0.2">
      <c r="A263" s="48" t="s">
        <v>53</v>
      </c>
      <c r="B263" s="48" t="s">
        <v>49</v>
      </c>
      <c r="C263" s="48" t="s">
        <v>58</v>
      </c>
      <c r="D263" s="54">
        <v>220010008</v>
      </c>
      <c r="E263" s="48" t="s">
        <v>1102</v>
      </c>
      <c r="F263" s="48" t="s">
        <v>215</v>
      </c>
      <c r="G263" s="54">
        <v>45</v>
      </c>
      <c r="H263" s="48" t="s">
        <v>99</v>
      </c>
      <c r="I263" s="54">
        <v>4502</v>
      </c>
      <c r="J263" s="48" t="s">
        <v>106</v>
      </c>
      <c r="K263" s="54">
        <v>4502001</v>
      </c>
      <c r="L263" s="48" t="s">
        <v>434</v>
      </c>
      <c r="M263" s="54">
        <v>450200100</v>
      </c>
      <c r="N263" s="54">
        <v>450200100</v>
      </c>
      <c r="O263" s="54">
        <v>450200100</v>
      </c>
      <c r="P263" s="54">
        <v>450200100</v>
      </c>
      <c r="Q263" s="48" t="s">
        <v>435</v>
      </c>
      <c r="R263" s="48" t="s">
        <v>178</v>
      </c>
      <c r="S263" s="48">
        <v>0</v>
      </c>
      <c r="T263" s="48">
        <v>0</v>
      </c>
      <c r="U263" s="66">
        <v>4</v>
      </c>
      <c r="V263" s="48" t="s">
        <v>839</v>
      </c>
      <c r="W263" s="49">
        <v>0</v>
      </c>
      <c r="X263" s="49">
        <v>0</v>
      </c>
      <c r="Y263" s="49">
        <v>50000000</v>
      </c>
      <c r="Z263" s="49">
        <v>50000000</v>
      </c>
      <c r="AA263" s="49">
        <v>0</v>
      </c>
      <c r="AB263" s="49">
        <v>0</v>
      </c>
      <c r="AC263" s="49">
        <v>52500000</v>
      </c>
      <c r="AD263" s="49">
        <v>52500000</v>
      </c>
      <c r="AE263" s="49">
        <v>0</v>
      </c>
      <c r="AF263" s="49">
        <v>0</v>
      </c>
      <c r="AG263" s="49">
        <v>55125000</v>
      </c>
      <c r="AH263" s="49">
        <v>55125000</v>
      </c>
      <c r="AI263" s="49">
        <v>0</v>
      </c>
      <c r="AJ263" s="49">
        <v>0</v>
      </c>
      <c r="AK263" s="49">
        <v>57881250</v>
      </c>
      <c r="AL263" s="49">
        <v>57881250</v>
      </c>
      <c r="AM263" s="49">
        <v>0</v>
      </c>
      <c r="AN263" s="49">
        <v>0</v>
      </c>
      <c r="AO263" s="49">
        <v>215506250</v>
      </c>
      <c r="AP263" s="49">
        <v>215506250</v>
      </c>
      <c r="AQ263" s="26">
        <v>0</v>
      </c>
      <c r="AR263" s="24" t="s">
        <v>221</v>
      </c>
      <c r="AS263" s="24" t="s">
        <v>221</v>
      </c>
      <c r="AT263" s="48">
        <v>0</v>
      </c>
      <c r="AU263" s="48">
        <v>0</v>
      </c>
      <c r="AV263" s="72" t="s">
        <v>182</v>
      </c>
      <c r="AW263" s="72" t="s">
        <v>182</v>
      </c>
      <c r="AX263" s="72" t="s">
        <v>182</v>
      </c>
      <c r="AY263" s="72" t="s">
        <v>182</v>
      </c>
      <c r="AZ263" s="72" t="s">
        <v>182</v>
      </c>
      <c r="BA263" s="72" t="s">
        <v>182</v>
      </c>
      <c r="BB263" s="72" t="s">
        <v>182</v>
      </c>
      <c r="BC263" s="72" t="s">
        <v>182</v>
      </c>
      <c r="BD263" s="72" t="s">
        <v>182</v>
      </c>
      <c r="BE263" s="72" t="s">
        <v>182</v>
      </c>
      <c r="BF263" s="72" t="s">
        <v>183</v>
      </c>
      <c r="BG263" s="72" t="s">
        <v>183</v>
      </c>
      <c r="BH263" s="72" t="s">
        <v>183</v>
      </c>
      <c r="BI263" s="72" t="s">
        <v>182</v>
      </c>
      <c r="BJ263" s="72" t="s">
        <v>183</v>
      </c>
    </row>
    <row r="264" spans="1:62" s="25" customFormat="1" ht="14.25" customHeight="1" x14ac:dyDescent="0.2">
      <c r="A264" s="48" t="s">
        <v>53</v>
      </c>
      <c r="B264" s="48" t="s">
        <v>49</v>
      </c>
      <c r="C264" s="48" t="s">
        <v>57</v>
      </c>
      <c r="D264" s="54">
        <v>220010008</v>
      </c>
      <c r="E264" s="48" t="s">
        <v>1102</v>
      </c>
      <c r="F264" s="48" t="s">
        <v>215</v>
      </c>
      <c r="G264" s="54">
        <v>45</v>
      </c>
      <c r="H264" s="48" t="s">
        <v>99</v>
      </c>
      <c r="I264" s="54">
        <v>4599</v>
      </c>
      <c r="J264" s="48" t="s">
        <v>100</v>
      </c>
      <c r="K264" s="54">
        <v>4599023</v>
      </c>
      <c r="L264" s="48" t="s">
        <v>840</v>
      </c>
      <c r="M264" s="54">
        <v>459902300</v>
      </c>
      <c r="N264" s="54">
        <v>459902300</v>
      </c>
      <c r="O264" s="54">
        <v>459902300</v>
      </c>
      <c r="P264" s="54">
        <v>459902300</v>
      </c>
      <c r="Q264" s="48" t="s">
        <v>841</v>
      </c>
      <c r="R264" s="48" t="s">
        <v>178</v>
      </c>
      <c r="S264" s="48">
        <v>0</v>
      </c>
      <c r="T264" s="48" t="s">
        <v>179</v>
      </c>
      <c r="U264" s="66">
        <v>3</v>
      </c>
      <c r="V264" s="48" t="s">
        <v>842</v>
      </c>
      <c r="W264" s="49">
        <v>0</v>
      </c>
      <c r="X264" s="49">
        <v>0</v>
      </c>
      <c r="Y264" s="49">
        <v>337781500</v>
      </c>
      <c r="Z264" s="49">
        <v>337781500</v>
      </c>
      <c r="AA264" s="49">
        <v>0</v>
      </c>
      <c r="AB264" s="49">
        <v>0</v>
      </c>
      <c r="AC264" s="49">
        <v>54417025</v>
      </c>
      <c r="AD264" s="49">
        <v>54417025</v>
      </c>
      <c r="AE264" s="49">
        <v>0</v>
      </c>
      <c r="AF264" s="49">
        <v>0</v>
      </c>
      <c r="AG264" s="49">
        <v>402577000</v>
      </c>
      <c r="AH264" s="49">
        <v>402577000</v>
      </c>
      <c r="AI264" s="49">
        <v>0</v>
      </c>
      <c r="AJ264" s="49">
        <v>0</v>
      </c>
      <c r="AK264" s="49">
        <v>54417025</v>
      </c>
      <c r="AL264" s="49">
        <v>54417025</v>
      </c>
      <c r="AM264" s="49">
        <v>0</v>
      </c>
      <c r="AN264" s="49">
        <v>0</v>
      </c>
      <c r="AO264" s="49">
        <v>849192550</v>
      </c>
      <c r="AP264" s="49">
        <v>849192550</v>
      </c>
      <c r="AQ264" s="24">
        <v>0</v>
      </c>
      <c r="AR264" s="24" t="s">
        <v>221</v>
      </c>
      <c r="AS264" s="24" t="s">
        <v>221</v>
      </c>
      <c r="AT264" s="48">
        <v>0</v>
      </c>
      <c r="AU264" s="48">
        <v>0</v>
      </c>
      <c r="AV264" s="72" t="s">
        <v>183</v>
      </c>
      <c r="AW264" s="72" t="s">
        <v>183</v>
      </c>
      <c r="AX264" s="72" t="s">
        <v>183</v>
      </c>
      <c r="AY264" s="72" t="s">
        <v>183</v>
      </c>
      <c r="AZ264" s="72" t="s">
        <v>183</v>
      </c>
      <c r="BA264" s="72" t="s">
        <v>183</v>
      </c>
      <c r="BB264" s="72" t="s">
        <v>183</v>
      </c>
      <c r="BC264" s="72" t="s">
        <v>183</v>
      </c>
      <c r="BD264" s="72" t="s">
        <v>183</v>
      </c>
      <c r="BE264" s="72" t="s">
        <v>183</v>
      </c>
      <c r="BF264" s="72" t="s">
        <v>183</v>
      </c>
      <c r="BG264" s="72" t="s">
        <v>183</v>
      </c>
      <c r="BH264" s="72" t="s">
        <v>183</v>
      </c>
      <c r="BI264" s="72" t="s">
        <v>182</v>
      </c>
      <c r="BJ264" s="72" t="s">
        <v>183</v>
      </c>
    </row>
    <row r="265" spans="1:62" s="25" customFormat="1" ht="14.25" customHeight="1" x14ac:dyDescent="0.2">
      <c r="A265" s="48" t="s">
        <v>53</v>
      </c>
      <c r="B265" s="48" t="s">
        <v>49</v>
      </c>
      <c r="C265" s="48" t="s">
        <v>57</v>
      </c>
      <c r="D265" s="54">
        <v>220010008</v>
      </c>
      <c r="E265" s="48" t="s">
        <v>1102</v>
      </c>
      <c r="F265" s="48" t="s">
        <v>215</v>
      </c>
      <c r="G265" s="54">
        <v>45</v>
      </c>
      <c r="H265" s="48" t="s">
        <v>99</v>
      </c>
      <c r="I265" s="54">
        <v>4599</v>
      </c>
      <c r="J265" s="48" t="s">
        <v>100</v>
      </c>
      <c r="K265" s="54">
        <v>4599023</v>
      </c>
      <c r="L265" s="48" t="s">
        <v>840</v>
      </c>
      <c r="M265" s="54">
        <v>459902303</v>
      </c>
      <c r="N265" s="54">
        <v>459902303</v>
      </c>
      <c r="O265" s="54">
        <v>459902303</v>
      </c>
      <c r="P265" s="54">
        <v>459902303</v>
      </c>
      <c r="Q265" s="48" t="s">
        <v>843</v>
      </c>
      <c r="R265" s="48" t="s">
        <v>178</v>
      </c>
      <c r="S265" s="48">
        <v>0</v>
      </c>
      <c r="T265" s="48" t="s">
        <v>179</v>
      </c>
      <c r="U265" s="66">
        <v>1</v>
      </c>
      <c r="V265" s="48" t="s">
        <v>844</v>
      </c>
      <c r="W265" s="49">
        <v>0</v>
      </c>
      <c r="X265" s="49">
        <v>0</v>
      </c>
      <c r="Y265" s="49">
        <v>0</v>
      </c>
      <c r="Z265" s="49">
        <v>0</v>
      </c>
      <c r="AA265" s="49">
        <v>0</v>
      </c>
      <c r="AB265" s="49">
        <v>0</v>
      </c>
      <c r="AC265" s="49">
        <v>17554404</v>
      </c>
      <c r="AD265" s="49">
        <v>17554404</v>
      </c>
      <c r="AE265" s="49">
        <v>0</v>
      </c>
      <c r="AF265" s="49">
        <v>0</v>
      </c>
      <c r="AG265" s="49">
        <v>18432124.199999999</v>
      </c>
      <c r="AH265" s="49">
        <v>18432124.199999999</v>
      </c>
      <c r="AI265" s="49">
        <v>0</v>
      </c>
      <c r="AJ265" s="49">
        <v>0</v>
      </c>
      <c r="AK265" s="49">
        <v>19353730.41</v>
      </c>
      <c r="AL265" s="49">
        <v>19353730.41</v>
      </c>
      <c r="AM265" s="49">
        <v>0</v>
      </c>
      <c r="AN265" s="49">
        <v>0</v>
      </c>
      <c r="AO265" s="49">
        <v>55340258.609999999</v>
      </c>
      <c r="AP265" s="49">
        <v>55340258.609999999</v>
      </c>
      <c r="AQ265" s="24">
        <v>0</v>
      </c>
      <c r="AR265" s="24" t="s">
        <v>221</v>
      </c>
      <c r="AS265" s="24" t="s">
        <v>221</v>
      </c>
      <c r="AT265" s="48">
        <v>0</v>
      </c>
      <c r="AU265" s="48">
        <v>0</v>
      </c>
      <c r="AV265" s="72" t="s">
        <v>183</v>
      </c>
      <c r="AW265" s="72" t="s">
        <v>183</v>
      </c>
      <c r="AX265" s="72" t="s">
        <v>183</v>
      </c>
      <c r="AY265" s="72" t="s">
        <v>183</v>
      </c>
      <c r="AZ265" s="72" t="s">
        <v>183</v>
      </c>
      <c r="BA265" s="72" t="s">
        <v>183</v>
      </c>
      <c r="BB265" s="72" t="s">
        <v>183</v>
      </c>
      <c r="BC265" s="72" t="s">
        <v>183</v>
      </c>
      <c r="BD265" s="72" t="s">
        <v>183</v>
      </c>
      <c r="BE265" s="72" t="s">
        <v>183</v>
      </c>
      <c r="BF265" s="72" t="s">
        <v>183</v>
      </c>
      <c r="BG265" s="72" t="s">
        <v>183</v>
      </c>
      <c r="BH265" s="72" t="s">
        <v>183</v>
      </c>
      <c r="BI265" s="72" t="s">
        <v>182</v>
      </c>
      <c r="BJ265" s="72" t="s">
        <v>183</v>
      </c>
    </row>
    <row r="266" spans="1:62" s="25" customFormat="1" ht="14.25" customHeight="1" x14ac:dyDescent="0.2">
      <c r="A266" s="48" t="s">
        <v>53</v>
      </c>
      <c r="B266" s="48" t="s">
        <v>49</v>
      </c>
      <c r="C266" s="48" t="s">
        <v>55</v>
      </c>
      <c r="D266" s="54">
        <v>220010008</v>
      </c>
      <c r="E266" s="48" t="s">
        <v>1102</v>
      </c>
      <c r="F266" s="48" t="s">
        <v>215</v>
      </c>
      <c r="G266" s="54">
        <v>45</v>
      </c>
      <c r="H266" s="48" t="s">
        <v>99</v>
      </c>
      <c r="I266" s="54">
        <v>4599</v>
      </c>
      <c r="J266" s="48" t="s">
        <v>100</v>
      </c>
      <c r="K266" s="54">
        <v>4599031</v>
      </c>
      <c r="L266" s="48" t="s">
        <v>187</v>
      </c>
      <c r="M266" s="54">
        <v>459903100</v>
      </c>
      <c r="N266" s="54">
        <v>459903100</v>
      </c>
      <c r="O266" s="54">
        <v>459903100</v>
      </c>
      <c r="P266" s="54">
        <v>459903100</v>
      </c>
      <c r="Q266" s="48" t="s">
        <v>805</v>
      </c>
      <c r="R266" s="48" t="s">
        <v>178</v>
      </c>
      <c r="S266" s="48">
        <v>0</v>
      </c>
      <c r="T266" s="48" t="s">
        <v>218</v>
      </c>
      <c r="U266" s="66">
        <v>4</v>
      </c>
      <c r="V266" s="48" t="s">
        <v>845</v>
      </c>
      <c r="W266" s="49">
        <v>0</v>
      </c>
      <c r="X266" s="49">
        <v>0</v>
      </c>
      <c r="Y266" s="49">
        <v>560000000</v>
      </c>
      <c r="Z266" s="49">
        <v>560000000</v>
      </c>
      <c r="AA266" s="49">
        <v>0</v>
      </c>
      <c r="AB266" s="49">
        <v>0</v>
      </c>
      <c r="AC266" s="49">
        <v>560000000</v>
      </c>
      <c r="AD266" s="49">
        <v>560000000</v>
      </c>
      <c r="AE266" s="49">
        <v>0</v>
      </c>
      <c r="AF266" s="49">
        <v>0</v>
      </c>
      <c r="AG266" s="49">
        <v>588000000</v>
      </c>
      <c r="AH266" s="49">
        <v>588000000</v>
      </c>
      <c r="AI266" s="49">
        <v>0</v>
      </c>
      <c r="AJ266" s="49">
        <v>0</v>
      </c>
      <c r="AK266" s="49">
        <v>617400000</v>
      </c>
      <c r="AL266" s="49">
        <v>617400000</v>
      </c>
      <c r="AM266" s="49">
        <v>0</v>
      </c>
      <c r="AN266" s="49">
        <v>0</v>
      </c>
      <c r="AO266" s="49">
        <v>2325400000</v>
      </c>
      <c r="AP266" s="49">
        <v>2325400000</v>
      </c>
      <c r="AQ266" s="24" t="s">
        <v>823</v>
      </c>
      <c r="AR266" s="24" t="s">
        <v>221</v>
      </c>
      <c r="AS266" s="24">
        <v>6</v>
      </c>
      <c r="AT266" s="48" t="s">
        <v>1254</v>
      </c>
      <c r="AU266" s="48" t="s">
        <v>824</v>
      </c>
      <c r="AV266" s="72" t="s">
        <v>183</v>
      </c>
      <c r="AW266" s="72" t="s">
        <v>183</v>
      </c>
      <c r="AX266" s="72" t="s">
        <v>183</v>
      </c>
      <c r="AY266" s="72" t="s">
        <v>183</v>
      </c>
      <c r="AZ266" s="72" t="s">
        <v>183</v>
      </c>
      <c r="BA266" s="72" t="s">
        <v>183</v>
      </c>
      <c r="BB266" s="72" t="s">
        <v>183</v>
      </c>
      <c r="BC266" s="72" t="s">
        <v>183</v>
      </c>
      <c r="BD266" s="72" t="s">
        <v>183</v>
      </c>
      <c r="BE266" s="72" t="s">
        <v>183</v>
      </c>
      <c r="BF266" s="72" t="s">
        <v>183</v>
      </c>
      <c r="BG266" s="72" t="s">
        <v>183</v>
      </c>
      <c r="BH266" s="72" t="s">
        <v>183</v>
      </c>
      <c r="BI266" s="72" t="s">
        <v>182</v>
      </c>
      <c r="BJ266" s="72" t="s">
        <v>183</v>
      </c>
    </row>
    <row r="267" spans="1:62" s="25" customFormat="1" ht="14.25" customHeight="1" x14ac:dyDescent="0.2">
      <c r="A267" s="48" t="s">
        <v>53</v>
      </c>
      <c r="B267" s="48" t="s">
        <v>49</v>
      </c>
      <c r="C267" s="48" t="s">
        <v>54</v>
      </c>
      <c r="D267" s="54">
        <v>220010008</v>
      </c>
      <c r="E267" s="48" t="s">
        <v>1102</v>
      </c>
      <c r="F267" s="48" t="s">
        <v>215</v>
      </c>
      <c r="G267" s="54">
        <v>45</v>
      </c>
      <c r="H267" s="48" t="s">
        <v>99</v>
      </c>
      <c r="I267" s="54">
        <v>4599</v>
      </c>
      <c r="J267" s="48" t="s">
        <v>100</v>
      </c>
      <c r="K267" s="54">
        <v>4599031</v>
      </c>
      <c r="L267" s="48" t="s">
        <v>187</v>
      </c>
      <c r="M267" s="54">
        <v>459903101</v>
      </c>
      <c r="N267" s="54">
        <v>459903101</v>
      </c>
      <c r="O267" s="54">
        <v>459903101</v>
      </c>
      <c r="P267" s="54">
        <v>459903101</v>
      </c>
      <c r="Q267" s="48" t="s">
        <v>298</v>
      </c>
      <c r="R267" s="48" t="s">
        <v>178</v>
      </c>
      <c r="S267" s="48">
        <v>459902802</v>
      </c>
      <c r="T267" s="48" t="s">
        <v>231</v>
      </c>
      <c r="U267" s="66">
        <v>64</v>
      </c>
      <c r="V267" s="48" t="s">
        <v>846</v>
      </c>
      <c r="W267" s="49">
        <v>0</v>
      </c>
      <c r="X267" s="49">
        <v>0</v>
      </c>
      <c r="Y267" s="49">
        <v>52800000</v>
      </c>
      <c r="Z267" s="49">
        <v>52800000</v>
      </c>
      <c r="AA267" s="49">
        <v>0</v>
      </c>
      <c r="AB267" s="49">
        <v>0</v>
      </c>
      <c r="AC267" s="49">
        <v>60000000</v>
      </c>
      <c r="AD267" s="49">
        <v>60000000</v>
      </c>
      <c r="AE267" s="49">
        <v>0</v>
      </c>
      <c r="AF267" s="49">
        <v>0</v>
      </c>
      <c r="AG267" s="49">
        <v>60000000</v>
      </c>
      <c r="AH267" s="49">
        <v>60000000</v>
      </c>
      <c r="AI267" s="49">
        <v>0</v>
      </c>
      <c r="AJ267" s="49">
        <v>0</v>
      </c>
      <c r="AK267" s="49">
        <v>60000000</v>
      </c>
      <c r="AL267" s="49">
        <v>60000000</v>
      </c>
      <c r="AM267" s="49">
        <v>0</v>
      </c>
      <c r="AN267" s="49">
        <v>0</v>
      </c>
      <c r="AO267" s="49">
        <v>232800000</v>
      </c>
      <c r="AP267" s="49">
        <v>232800000</v>
      </c>
      <c r="AQ267" s="24">
        <v>0</v>
      </c>
      <c r="AR267" s="24" t="s">
        <v>221</v>
      </c>
      <c r="AS267" s="24" t="s">
        <v>221</v>
      </c>
      <c r="AT267" s="48">
        <v>0</v>
      </c>
      <c r="AU267" s="48">
        <v>0</v>
      </c>
      <c r="AV267" s="72" t="s">
        <v>183</v>
      </c>
      <c r="AW267" s="72" t="s">
        <v>183</v>
      </c>
      <c r="AX267" s="72" t="s">
        <v>183</v>
      </c>
      <c r="AY267" s="72" t="s">
        <v>183</v>
      </c>
      <c r="AZ267" s="72" t="s">
        <v>183</v>
      </c>
      <c r="BA267" s="72" t="s">
        <v>183</v>
      </c>
      <c r="BB267" s="72" t="s">
        <v>183</v>
      </c>
      <c r="BC267" s="72" t="s">
        <v>183</v>
      </c>
      <c r="BD267" s="72" t="s">
        <v>183</v>
      </c>
      <c r="BE267" s="72" t="s">
        <v>183</v>
      </c>
      <c r="BF267" s="72" t="s">
        <v>183</v>
      </c>
      <c r="BG267" s="72" t="s">
        <v>183</v>
      </c>
      <c r="BH267" s="72" t="s">
        <v>183</v>
      </c>
      <c r="BI267" s="72" t="s">
        <v>182</v>
      </c>
      <c r="BJ267" s="72" t="s">
        <v>183</v>
      </c>
    </row>
    <row r="268" spans="1:62" s="25" customFormat="1" ht="14.25" customHeight="1" x14ac:dyDescent="0.2">
      <c r="A268" s="48" t="s">
        <v>53</v>
      </c>
      <c r="B268" s="48" t="s">
        <v>49</v>
      </c>
      <c r="C268" s="48" t="s">
        <v>54</v>
      </c>
      <c r="D268" s="54">
        <v>220010008</v>
      </c>
      <c r="E268" s="48" t="s">
        <v>1102</v>
      </c>
      <c r="F268" s="48" t="s">
        <v>215</v>
      </c>
      <c r="G268" s="54">
        <v>45</v>
      </c>
      <c r="H268" s="48" t="s">
        <v>99</v>
      </c>
      <c r="I268" s="54">
        <v>4599</v>
      </c>
      <c r="J268" s="48" t="s">
        <v>100</v>
      </c>
      <c r="K268" s="54">
        <v>4599031</v>
      </c>
      <c r="L268" s="48" t="s">
        <v>187</v>
      </c>
      <c r="M268" s="54">
        <v>459903101</v>
      </c>
      <c r="N268" s="54">
        <v>459903101</v>
      </c>
      <c r="O268" s="54">
        <v>459903101</v>
      </c>
      <c r="P268" s="54">
        <v>459903101</v>
      </c>
      <c r="Q268" s="48" t="s">
        <v>298</v>
      </c>
      <c r="R268" s="48" t="s">
        <v>178</v>
      </c>
      <c r="S268" s="48">
        <v>0</v>
      </c>
      <c r="T268" s="48" t="s">
        <v>218</v>
      </c>
      <c r="U268" s="66">
        <v>64</v>
      </c>
      <c r="V268" s="48" t="s">
        <v>847</v>
      </c>
      <c r="W268" s="49">
        <v>0</v>
      </c>
      <c r="X268" s="49">
        <v>300000000</v>
      </c>
      <c r="Y268" s="49">
        <v>0</v>
      </c>
      <c r="Z268" s="49">
        <v>300000000</v>
      </c>
      <c r="AA268" s="49">
        <v>0</v>
      </c>
      <c r="AB268" s="49">
        <v>300000000</v>
      </c>
      <c r="AC268" s="49">
        <v>0</v>
      </c>
      <c r="AD268" s="49">
        <v>300000000</v>
      </c>
      <c r="AE268" s="49">
        <v>0</v>
      </c>
      <c r="AF268" s="49">
        <v>300000000</v>
      </c>
      <c r="AG268" s="49">
        <v>0</v>
      </c>
      <c r="AH268" s="49">
        <v>300000000</v>
      </c>
      <c r="AI268" s="49">
        <v>0</v>
      </c>
      <c r="AJ268" s="49">
        <v>300000000</v>
      </c>
      <c r="AK268" s="49">
        <v>0</v>
      </c>
      <c r="AL268" s="49">
        <v>300000000</v>
      </c>
      <c r="AM268" s="49">
        <v>0</v>
      </c>
      <c r="AN268" s="49">
        <v>1200000000</v>
      </c>
      <c r="AO268" s="49">
        <v>0</v>
      </c>
      <c r="AP268" s="49">
        <v>1200000000</v>
      </c>
      <c r="AQ268" s="24">
        <v>0</v>
      </c>
      <c r="AR268" s="24" t="s">
        <v>221</v>
      </c>
      <c r="AS268" s="24" t="s">
        <v>221</v>
      </c>
      <c r="AT268" s="71">
        <v>0</v>
      </c>
      <c r="AU268" s="45">
        <v>0</v>
      </c>
      <c r="AV268" s="52" t="s">
        <v>183</v>
      </c>
      <c r="AW268" s="52" t="s">
        <v>183</v>
      </c>
      <c r="AX268" s="52" t="s">
        <v>183</v>
      </c>
      <c r="AY268" s="52" t="s">
        <v>183</v>
      </c>
      <c r="AZ268" s="52" t="s">
        <v>183</v>
      </c>
      <c r="BA268" s="52" t="s">
        <v>183</v>
      </c>
      <c r="BB268" s="52" t="s">
        <v>183</v>
      </c>
      <c r="BC268" s="52" t="s">
        <v>183</v>
      </c>
      <c r="BD268" s="52" t="s">
        <v>183</v>
      </c>
      <c r="BE268" s="52" t="s">
        <v>183</v>
      </c>
      <c r="BF268" s="52" t="s">
        <v>183</v>
      </c>
      <c r="BG268" s="52" t="s">
        <v>183</v>
      </c>
      <c r="BH268" s="52" t="s">
        <v>183</v>
      </c>
      <c r="BI268" s="52" t="s">
        <v>182</v>
      </c>
      <c r="BJ268" s="52" t="s">
        <v>183</v>
      </c>
    </row>
    <row r="269" spans="1:62" s="25" customFormat="1" ht="14.25" customHeight="1" x14ac:dyDescent="0.2">
      <c r="A269" s="48" t="s">
        <v>48</v>
      </c>
      <c r="B269" s="48" t="s">
        <v>49</v>
      </c>
      <c r="C269" s="48" t="s">
        <v>50</v>
      </c>
      <c r="D269" s="54">
        <v>30010008</v>
      </c>
      <c r="E269" s="48" t="s">
        <v>1199</v>
      </c>
      <c r="F269" s="48" t="s">
        <v>215</v>
      </c>
      <c r="G269" s="54">
        <v>40</v>
      </c>
      <c r="H269" s="48" t="s">
        <v>93</v>
      </c>
      <c r="I269" s="54">
        <v>4001</v>
      </c>
      <c r="J269" s="48" t="s">
        <v>94</v>
      </c>
      <c r="K269" s="54">
        <v>4001007</v>
      </c>
      <c r="L269" s="48" t="s">
        <v>848</v>
      </c>
      <c r="M269" s="54">
        <v>400100700</v>
      </c>
      <c r="N269" s="54">
        <v>400100700</v>
      </c>
      <c r="O269" s="54">
        <v>400100700</v>
      </c>
      <c r="P269" s="52">
        <v>400100700</v>
      </c>
      <c r="Q269" s="48" t="s">
        <v>849</v>
      </c>
      <c r="R269" s="48" t="s">
        <v>178</v>
      </c>
      <c r="S269" s="48">
        <v>0</v>
      </c>
      <c r="T269" s="48" t="s">
        <v>218</v>
      </c>
      <c r="U269" s="66">
        <v>1188</v>
      </c>
      <c r="V269" s="65" t="s">
        <v>1200</v>
      </c>
      <c r="W269" s="49">
        <v>0</v>
      </c>
      <c r="X269" s="49">
        <v>0</v>
      </c>
      <c r="Y269" s="49">
        <v>0</v>
      </c>
      <c r="Z269" s="49">
        <v>0</v>
      </c>
      <c r="AA269" s="49">
        <v>0</v>
      </c>
      <c r="AB269" s="49">
        <v>100000000</v>
      </c>
      <c r="AC269" s="49">
        <v>100000000</v>
      </c>
      <c r="AD269" s="49">
        <v>200000000</v>
      </c>
      <c r="AE269" s="49">
        <v>3035683980</v>
      </c>
      <c r="AF269" s="49">
        <v>280000000</v>
      </c>
      <c r="AG269" s="49">
        <v>280000000</v>
      </c>
      <c r="AH269" s="49">
        <v>3595683980</v>
      </c>
      <c r="AI269" s="49">
        <v>0</v>
      </c>
      <c r="AJ269" s="49">
        <v>150000000</v>
      </c>
      <c r="AK269" s="49">
        <v>150000000</v>
      </c>
      <c r="AL269" s="49">
        <v>300000000</v>
      </c>
      <c r="AM269" s="49">
        <v>3035683980</v>
      </c>
      <c r="AN269" s="49">
        <v>530000000</v>
      </c>
      <c r="AO269" s="49">
        <v>530000000</v>
      </c>
      <c r="AP269" s="49">
        <v>4095683980</v>
      </c>
      <c r="AQ269" s="24">
        <v>0</v>
      </c>
      <c r="AR269" s="24">
        <v>0</v>
      </c>
      <c r="AS269" s="24">
        <v>0</v>
      </c>
      <c r="AT269" s="24">
        <v>0</v>
      </c>
      <c r="AU269" s="45">
        <v>0</v>
      </c>
      <c r="AV269" s="25" t="s">
        <v>182</v>
      </c>
      <c r="AW269" s="25" t="s">
        <v>182</v>
      </c>
      <c r="AX269" s="25" t="s">
        <v>182</v>
      </c>
      <c r="AY269" s="25" t="s">
        <v>182</v>
      </c>
      <c r="AZ269" s="25" t="s">
        <v>182</v>
      </c>
      <c r="BA269" s="25" t="s">
        <v>182</v>
      </c>
      <c r="BB269" s="25" t="s">
        <v>182</v>
      </c>
      <c r="BC269" s="25" t="s">
        <v>182</v>
      </c>
      <c r="BD269" s="25" t="s">
        <v>182</v>
      </c>
      <c r="BE269" s="25" t="s">
        <v>182</v>
      </c>
      <c r="BF269" s="25" t="s">
        <v>183</v>
      </c>
      <c r="BG269" s="25" t="s">
        <v>183</v>
      </c>
      <c r="BH269" s="25" t="s">
        <v>183</v>
      </c>
      <c r="BI269" s="25" t="s">
        <v>182</v>
      </c>
      <c r="BJ269" s="25" t="s">
        <v>182</v>
      </c>
    </row>
    <row r="270" spans="1:62" s="25" customFormat="1" ht="14.25" customHeight="1" x14ac:dyDescent="0.2">
      <c r="A270" s="48" t="s">
        <v>48</v>
      </c>
      <c r="B270" s="48" t="s">
        <v>49</v>
      </c>
      <c r="C270" s="48" t="s">
        <v>50</v>
      </c>
      <c r="D270" s="54">
        <v>40040006</v>
      </c>
      <c r="E270" s="48" t="s">
        <v>1106</v>
      </c>
      <c r="F270" s="48" t="s">
        <v>227</v>
      </c>
      <c r="G270" s="54">
        <v>33</v>
      </c>
      <c r="H270" s="48" t="s">
        <v>38</v>
      </c>
      <c r="I270" s="54">
        <v>3301</v>
      </c>
      <c r="J270" s="48" t="s">
        <v>80</v>
      </c>
      <c r="K270" s="54">
        <v>3301063</v>
      </c>
      <c r="L270" s="48" t="s">
        <v>850</v>
      </c>
      <c r="M270" s="54">
        <v>330106300</v>
      </c>
      <c r="N270" s="54">
        <v>330106300</v>
      </c>
      <c r="O270" s="54">
        <v>330106300</v>
      </c>
      <c r="P270" s="52">
        <v>330106300</v>
      </c>
      <c r="Q270" s="48" t="s">
        <v>851</v>
      </c>
      <c r="R270" s="48" t="s">
        <v>178</v>
      </c>
      <c r="S270" s="48">
        <v>0</v>
      </c>
      <c r="T270" s="48" t="s">
        <v>179</v>
      </c>
      <c r="U270" s="66">
        <v>3</v>
      </c>
      <c r="V270" s="48" t="s">
        <v>852</v>
      </c>
      <c r="W270" s="49">
        <v>0</v>
      </c>
      <c r="X270" s="49">
        <v>0</v>
      </c>
      <c r="Y270" s="49">
        <v>200000000</v>
      </c>
      <c r="Z270" s="49">
        <v>200000000</v>
      </c>
      <c r="AA270" s="49">
        <v>0</v>
      </c>
      <c r="AB270" s="49">
        <v>0</v>
      </c>
      <c r="AC270" s="49">
        <v>150000000</v>
      </c>
      <c r="AD270" s="49">
        <v>150000000</v>
      </c>
      <c r="AE270" s="49">
        <v>0</v>
      </c>
      <c r="AF270" s="49">
        <v>0</v>
      </c>
      <c r="AG270" s="49">
        <v>160000000</v>
      </c>
      <c r="AH270" s="49">
        <v>160000000</v>
      </c>
      <c r="AI270" s="49">
        <v>0</v>
      </c>
      <c r="AJ270" s="49">
        <v>0</v>
      </c>
      <c r="AK270" s="49">
        <v>160000000</v>
      </c>
      <c r="AL270" s="49">
        <v>160000000</v>
      </c>
      <c r="AM270" s="49">
        <v>0</v>
      </c>
      <c r="AN270" s="49">
        <v>0</v>
      </c>
      <c r="AO270" s="49">
        <v>670000000</v>
      </c>
      <c r="AP270" s="49">
        <v>670000000</v>
      </c>
      <c r="AQ270" s="24">
        <v>0</v>
      </c>
      <c r="AR270" s="24">
        <v>0</v>
      </c>
      <c r="AS270" s="24">
        <v>0</v>
      </c>
      <c r="AT270" s="24">
        <v>0</v>
      </c>
      <c r="AU270" s="46">
        <v>0</v>
      </c>
      <c r="AV270" s="1" t="s">
        <v>182</v>
      </c>
      <c r="AW270" s="1" t="s">
        <v>182</v>
      </c>
      <c r="AX270" s="1" t="s">
        <v>182</v>
      </c>
      <c r="AY270" s="1" t="s">
        <v>182</v>
      </c>
      <c r="AZ270" s="1" t="s">
        <v>182</v>
      </c>
      <c r="BA270" s="1" t="s">
        <v>182</v>
      </c>
      <c r="BB270" s="1" t="s">
        <v>182</v>
      </c>
      <c r="BC270" s="1" t="s">
        <v>182</v>
      </c>
      <c r="BD270" s="1" t="s">
        <v>182</v>
      </c>
      <c r="BE270" s="1" t="s">
        <v>182</v>
      </c>
      <c r="BF270" s="1" t="s">
        <v>183</v>
      </c>
      <c r="BG270" s="1" t="s">
        <v>183</v>
      </c>
      <c r="BH270" s="1" t="s">
        <v>183</v>
      </c>
      <c r="BI270" s="1" t="s">
        <v>182</v>
      </c>
      <c r="BJ270" s="1" t="s">
        <v>183</v>
      </c>
    </row>
    <row r="271" spans="1:62" s="25" customFormat="1" ht="14.25" customHeight="1" x14ac:dyDescent="0.2">
      <c r="A271" s="48" t="s">
        <v>48</v>
      </c>
      <c r="B271" s="48" t="s">
        <v>49</v>
      </c>
      <c r="C271" s="48" t="s">
        <v>50</v>
      </c>
      <c r="D271" s="54">
        <v>40040006</v>
      </c>
      <c r="E271" s="48" t="s">
        <v>1106</v>
      </c>
      <c r="F271" s="48" t="s">
        <v>227</v>
      </c>
      <c r="G271" s="54">
        <v>33</v>
      </c>
      <c r="H271" s="48" t="s">
        <v>38</v>
      </c>
      <c r="I271" s="54">
        <v>3301</v>
      </c>
      <c r="J271" s="48" t="s">
        <v>80</v>
      </c>
      <c r="K271" s="54">
        <v>3301088</v>
      </c>
      <c r="L271" s="48" t="s">
        <v>853</v>
      </c>
      <c r="M271" s="54">
        <v>330108800</v>
      </c>
      <c r="N271" s="54">
        <v>330108800</v>
      </c>
      <c r="O271" s="54">
        <v>330108800</v>
      </c>
      <c r="P271" s="52">
        <v>330108800</v>
      </c>
      <c r="Q271" s="48" t="s">
        <v>853</v>
      </c>
      <c r="R271" s="48" t="s">
        <v>178</v>
      </c>
      <c r="S271" s="48">
        <v>0</v>
      </c>
      <c r="T271" s="48" t="s">
        <v>218</v>
      </c>
      <c r="U271" s="66">
        <v>2</v>
      </c>
      <c r="V271" s="48" t="s">
        <v>854</v>
      </c>
      <c r="W271" s="49">
        <v>0</v>
      </c>
      <c r="X271" s="49">
        <v>0</v>
      </c>
      <c r="Y271" s="49">
        <v>0</v>
      </c>
      <c r="Z271" s="49">
        <v>0</v>
      </c>
      <c r="AA271" s="49">
        <v>0</v>
      </c>
      <c r="AB271" s="49">
        <v>0</v>
      </c>
      <c r="AC271" s="49">
        <v>0</v>
      </c>
      <c r="AD271" s="49">
        <v>0</v>
      </c>
      <c r="AE271" s="49">
        <v>7650000000</v>
      </c>
      <c r="AF271" s="49">
        <v>0</v>
      </c>
      <c r="AG271" s="49">
        <v>1350000000</v>
      </c>
      <c r="AH271" s="49">
        <v>9000000000</v>
      </c>
      <c r="AI271" s="49">
        <v>7650000000</v>
      </c>
      <c r="AJ271" s="49">
        <v>0</v>
      </c>
      <c r="AK271" s="49">
        <v>1350000000</v>
      </c>
      <c r="AL271" s="49">
        <v>9000000000</v>
      </c>
      <c r="AM271" s="49">
        <v>15300000000</v>
      </c>
      <c r="AN271" s="49">
        <v>0</v>
      </c>
      <c r="AO271" s="49">
        <v>2700000000</v>
      </c>
      <c r="AP271" s="49">
        <v>18000000000</v>
      </c>
      <c r="AQ271" s="24">
        <v>0</v>
      </c>
      <c r="AR271" s="24">
        <v>0</v>
      </c>
      <c r="AS271" s="24">
        <v>0</v>
      </c>
      <c r="AT271" s="24">
        <v>0</v>
      </c>
      <c r="AU271" s="45">
        <v>0</v>
      </c>
      <c r="AV271" s="25" t="s">
        <v>182</v>
      </c>
      <c r="AW271" s="25" t="s">
        <v>182</v>
      </c>
      <c r="AX271" s="25" t="s">
        <v>182</v>
      </c>
      <c r="AY271" s="25" t="s">
        <v>182</v>
      </c>
      <c r="AZ271" s="25" t="s">
        <v>182</v>
      </c>
      <c r="BA271" s="25" t="s">
        <v>182</v>
      </c>
      <c r="BB271" s="25" t="s">
        <v>182</v>
      </c>
      <c r="BC271" s="25" t="s">
        <v>182</v>
      </c>
      <c r="BD271" s="25" t="s">
        <v>182</v>
      </c>
      <c r="BE271" s="25" t="s">
        <v>182</v>
      </c>
      <c r="BF271" s="25" t="s">
        <v>183</v>
      </c>
      <c r="BG271" s="25" t="s">
        <v>183</v>
      </c>
      <c r="BH271" s="25" t="s">
        <v>183</v>
      </c>
      <c r="BI271" s="25" t="s">
        <v>182</v>
      </c>
      <c r="BJ271" s="25" t="s">
        <v>183</v>
      </c>
    </row>
    <row r="272" spans="1:62" s="25" customFormat="1" ht="14.25" customHeight="1" x14ac:dyDescent="0.2">
      <c r="A272" s="48" t="s">
        <v>48</v>
      </c>
      <c r="B272" s="48" t="s">
        <v>49</v>
      </c>
      <c r="C272" s="48" t="s">
        <v>50</v>
      </c>
      <c r="D272" s="54">
        <v>40040006</v>
      </c>
      <c r="E272" s="48" t="s">
        <v>1106</v>
      </c>
      <c r="F272" s="48" t="s">
        <v>215</v>
      </c>
      <c r="G272" s="54">
        <v>33</v>
      </c>
      <c r="H272" s="48" t="s">
        <v>38</v>
      </c>
      <c r="I272" s="54">
        <v>3302</v>
      </c>
      <c r="J272" s="48" t="s">
        <v>81</v>
      </c>
      <c r="K272" s="54">
        <v>3302046</v>
      </c>
      <c r="L272" s="48" t="s">
        <v>855</v>
      </c>
      <c r="M272" s="54">
        <v>330204600</v>
      </c>
      <c r="N272" s="54">
        <v>330204600</v>
      </c>
      <c r="O272" s="54">
        <v>330204600</v>
      </c>
      <c r="P272" s="52">
        <v>330204600</v>
      </c>
      <c r="Q272" s="48" t="s">
        <v>856</v>
      </c>
      <c r="R272" s="48" t="s">
        <v>178</v>
      </c>
      <c r="S272" s="48">
        <v>0</v>
      </c>
      <c r="T272" s="48" t="s">
        <v>218</v>
      </c>
      <c r="U272" s="66">
        <v>4</v>
      </c>
      <c r="V272" s="48" t="s">
        <v>857</v>
      </c>
      <c r="W272" s="49">
        <v>0</v>
      </c>
      <c r="X272" s="49">
        <v>0</v>
      </c>
      <c r="Y272" s="49">
        <v>602410000</v>
      </c>
      <c r="Z272" s="49">
        <v>602410000</v>
      </c>
      <c r="AA272" s="49">
        <v>0</v>
      </c>
      <c r="AB272" s="49">
        <v>0</v>
      </c>
      <c r="AC272" s="49">
        <v>690000000</v>
      </c>
      <c r="AD272" s="49">
        <v>690000000</v>
      </c>
      <c r="AE272" s="49">
        <v>0</v>
      </c>
      <c r="AF272" s="49">
        <v>0</v>
      </c>
      <c r="AG272" s="49">
        <v>695000000</v>
      </c>
      <c r="AH272" s="49">
        <v>695000000</v>
      </c>
      <c r="AI272" s="49">
        <v>0</v>
      </c>
      <c r="AJ272" s="49">
        <v>0</v>
      </c>
      <c r="AK272" s="49">
        <v>695000000</v>
      </c>
      <c r="AL272" s="49">
        <v>695000000</v>
      </c>
      <c r="AM272" s="49">
        <v>0</v>
      </c>
      <c r="AN272" s="49">
        <v>0</v>
      </c>
      <c r="AO272" s="49">
        <v>2682410000</v>
      </c>
      <c r="AP272" s="49">
        <v>2682410000</v>
      </c>
      <c r="AQ272" s="24">
        <v>0</v>
      </c>
      <c r="AR272" s="24">
        <v>0</v>
      </c>
      <c r="AS272" s="24">
        <v>0</v>
      </c>
      <c r="AT272" s="24">
        <v>0</v>
      </c>
      <c r="AU272" s="45">
        <v>0</v>
      </c>
      <c r="AV272" s="25" t="s">
        <v>182</v>
      </c>
      <c r="AW272" s="25" t="s">
        <v>182</v>
      </c>
      <c r="AX272" s="25" t="s">
        <v>182</v>
      </c>
      <c r="AY272" s="25" t="s">
        <v>182</v>
      </c>
      <c r="AZ272" s="25" t="s">
        <v>182</v>
      </c>
      <c r="BA272" s="25" t="s">
        <v>182</v>
      </c>
      <c r="BB272" s="25" t="s">
        <v>182</v>
      </c>
      <c r="BC272" s="25" t="s">
        <v>182</v>
      </c>
      <c r="BD272" s="25" t="s">
        <v>182</v>
      </c>
      <c r="BE272" s="25" t="s">
        <v>182</v>
      </c>
      <c r="BF272" s="25" t="s">
        <v>183</v>
      </c>
      <c r="BG272" s="25" t="s">
        <v>183</v>
      </c>
      <c r="BH272" s="25" t="s">
        <v>183</v>
      </c>
      <c r="BI272" s="25" t="s">
        <v>182</v>
      </c>
      <c r="BJ272" s="25" t="s">
        <v>183</v>
      </c>
    </row>
    <row r="273" spans="1:62" s="25" customFormat="1" ht="14.25" customHeight="1" x14ac:dyDescent="0.2">
      <c r="A273" s="48" t="s">
        <v>48</v>
      </c>
      <c r="B273" s="48" t="s">
        <v>49</v>
      </c>
      <c r="C273" s="48" t="s">
        <v>50</v>
      </c>
      <c r="D273" s="54">
        <v>40040006</v>
      </c>
      <c r="E273" s="48" t="s">
        <v>1106</v>
      </c>
      <c r="F273" s="48" t="s">
        <v>215</v>
      </c>
      <c r="G273" s="54">
        <v>33</v>
      </c>
      <c r="H273" s="48" t="s">
        <v>38</v>
      </c>
      <c r="I273" s="54">
        <v>3302</v>
      </c>
      <c r="J273" s="48" t="s">
        <v>81</v>
      </c>
      <c r="K273" s="54">
        <v>3302074</v>
      </c>
      <c r="L273" s="48" t="s">
        <v>858</v>
      </c>
      <c r="M273" s="54">
        <v>330207400</v>
      </c>
      <c r="N273" s="54">
        <v>330207400</v>
      </c>
      <c r="O273" s="54">
        <v>330207400</v>
      </c>
      <c r="P273" s="52">
        <v>330207400</v>
      </c>
      <c r="Q273" s="48" t="s">
        <v>859</v>
      </c>
      <c r="R273" s="48" t="s">
        <v>178</v>
      </c>
      <c r="S273" s="48">
        <v>0</v>
      </c>
      <c r="T273" s="48" t="s">
        <v>218</v>
      </c>
      <c r="U273" s="66">
        <v>4</v>
      </c>
      <c r="V273" s="48" t="s">
        <v>860</v>
      </c>
      <c r="W273" s="49">
        <v>0</v>
      </c>
      <c r="X273" s="49">
        <v>0</v>
      </c>
      <c r="Y273" s="49">
        <v>756408000</v>
      </c>
      <c r="Z273" s="49">
        <v>756408000</v>
      </c>
      <c r="AA273" s="49">
        <v>0</v>
      </c>
      <c r="AB273" s="49">
        <v>0</v>
      </c>
      <c r="AC273" s="49">
        <v>660000000</v>
      </c>
      <c r="AD273" s="49">
        <v>660000000</v>
      </c>
      <c r="AE273" s="49">
        <v>0</v>
      </c>
      <c r="AF273" s="49">
        <v>0</v>
      </c>
      <c r="AG273" s="49">
        <v>665000000</v>
      </c>
      <c r="AH273" s="49">
        <v>665000000</v>
      </c>
      <c r="AI273" s="49">
        <v>0</v>
      </c>
      <c r="AJ273" s="49">
        <v>0</v>
      </c>
      <c r="AK273" s="49">
        <v>665000000</v>
      </c>
      <c r="AL273" s="49">
        <v>665000000</v>
      </c>
      <c r="AM273" s="49">
        <v>0</v>
      </c>
      <c r="AN273" s="49">
        <v>0</v>
      </c>
      <c r="AO273" s="49">
        <v>2746408000</v>
      </c>
      <c r="AP273" s="49">
        <v>2746408000</v>
      </c>
      <c r="AQ273" s="24">
        <v>0</v>
      </c>
      <c r="AR273" s="24">
        <v>0</v>
      </c>
      <c r="AS273" s="24">
        <v>0</v>
      </c>
      <c r="AT273" s="24">
        <v>0</v>
      </c>
      <c r="AU273" s="45">
        <v>0</v>
      </c>
      <c r="AV273" s="25" t="s">
        <v>182</v>
      </c>
      <c r="AW273" s="25" t="s">
        <v>182</v>
      </c>
      <c r="AX273" s="25" t="s">
        <v>182</v>
      </c>
      <c r="AY273" s="25" t="s">
        <v>182</v>
      </c>
      <c r="AZ273" s="25" t="s">
        <v>182</v>
      </c>
      <c r="BA273" s="25" t="s">
        <v>182</v>
      </c>
      <c r="BB273" s="25" t="s">
        <v>182</v>
      </c>
      <c r="BC273" s="25" t="s">
        <v>182</v>
      </c>
      <c r="BD273" s="25" t="s">
        <v>182</v>
      </c>
      <c r="BE273" s="25" t="s">
        <v>182</v>
      </c>
      <c r="BF273" s="25" t="s">
        <v>183</v>
      </c>
      <c r="BG273" s="25" t="s">
        <v>183</v>
      </c>
      <c r="BH273" s="25" t="s">
        <v>183</v>
      </c>
      <c r="BI273" s="25" t="s">
        <v>182</v>
      </c>
      <c r="BJ273" s="25" t="s">
        <v>183</v>
      </c>
    </row>
    <row r="274" spans="1:62" s="25" customFormat="1" ht="14.25" customHeight="1" x14ac:dyDescent="0.2">
      <c r="A274" s="48" t="s">
        <v>48</v>
      </c>
      <c r="B274" s="48" t="s">
        <v>49</v>
      </c>
      <c r="C274" s="48" t="s">
        <v>50</v>
      </c>
      <c r="D274" s="54">
        <v>40040006</v>
      </c>
      <c r="E274" s="48" t="s">
        <v>1106</v>
      </c>
      <c r="F274" s="48" t="s">
        <v>215</v>
      </c>
      <c r="G274" s="54">
        <v>33</v>
      </c>
      <c r="H274" s="48" t="s">
        <v>38</v>
      </c>
      <c r="I274" s="54">
        <v>3302</v>
      </c>
      <c r="J274" s="48" t="s">
        <v>81</v>
      </c>
      <c r="K274" s="54">
        <v>3302075</v>
      </c>
      <c r="L274" s="48" t="s">
        <v>861</v>
      </c>
      <c r="M274" s="54">
        <v>330207500</v>
      </c>
      <c r="N274" s="54">
        <v>330207500</v>
      </c>
      <c r="O274" s="54">
        <v>330207500</v>
      </c>
      <c r="P274" s="52">
        <v>330207500</v>
      </c>
      <c r="Q274" s="48" t="s">
        <v>862</v>
      </c>
      <c r="R274" s="48" t="s">
        <v>178</v>
      </c>
      <c r="S274" s="48">
        <v>0</v>
      </c>
      <c r="T274" s="48" t="s">
        <v>218</v>
      </c>
      <c r="U274" s="66">
        <v>4</v>
      </c>
      <c r="V274" s="48" t="s">
        <v>863</v>
      </c>
      <c r="W274" s="49">
        <v>0</v>
      </c>
      <c r="X274" s="49">
        <v>0</v>
      </c>
      <c r="Y274" s="49">
        <v>237652000</v>
      </c>
      <c r="Z274" s="49">
        <v>237652000</v>
      </c>
      <c r="AA274" s="49">
        <v>0</v>
      </c>
      <c r="AB274" s="49">
        <v>0</v>
      </c>
      <c r="AC274" s="49">
        <v>350000000</v>
      </c>
      <c r="AD274" s="49">
        <v>350000000</v>
      </c>
      <c r="AE274" s="49">
        <v>0</v>
      </c>
      <c r="AF274" s="49">
        <v>0</v>
      </c>
      <c r="AG274" s="49">
        <v>355000000</v>
      </c>
      <c r="AH274" s="49">
        <v>355000000</v>
      </c>
      <c r="AI274" s="49">
        <v>0</v>
      </c>
      <c r="AJ274" s="49">
        <v>0</v>
      </c>
      <c r="AK274" s="49">
        <v>355000000</v>
      </c>
      <c r="AL274" s="49">
        <v>355000000</v>
      </c>
      <c r="AM274" s="49">
        <v>0</v>
      </c>
      <c r="AN274" s="49">
        <v>0</v>
      </c>
      <c r="AO274" s="49">
        <v>1297652000</v>
      </c>
      <c r="AP274" s="49">
        <v>1297652000</v>
      </c>
      <c r="AQ274" s="24">
        <v>0</v>
      </c>
      <c r="AR274" s="24">
        <v>0</v>
      </c>
      <c r="AS274" s="24">
        <v>0</v>
      </c>
      <c r="AT274" s="24">
        <v>0</v>
      </c>
      <c r="AU274" s="45">
        <v>0</v>
      </c>
      <c r="AV274" s="25" t="s">
        <v>182</v>
      </c>
      <c r="AW274" s="25" t="s">
        <v>182</v>
      </c>
      <c r="AX274" s="25" t="s">
        <v>182</v>
      </c>
      <c r="AY274" s="25" t="s">
        <v>182</v>
      </c>
      <c r="AZ274" s="25" t="s">
        <v>182</v>
      </c>
      <c r="BA274" s="25" t="s">
        <v>182</v>
      </c>
      <c r="BB274" s="25" t="s">
        <v>182</v>
      </c>
      <c r="BC274" s="25" t="s">
        <v>182</v>
      </c>
      <c r="BD274" s="25" t="s">
        <v>182</v>
      </c>
      <c r="BE274" s="25" t="s">
        <v>182</v>
      </c>
      <c r="BF274" s="25" t="s">
        <v>183</v>
      </c>
      <c r="BG274" s="25" t="s">
        <v>183</v>
      </c>
      <c r="BH274" s="25" t="s">
        <v>183</v>
      </c>
      <c r="BI274" s="25" t="s">
        <v>182</v>
      </c>
      <c r="BJ274" s="25" t="s">
        <v>183</v>
      </c>
    </row>
    <row r="275" spans="1:62" s="25" customFormat="1" ht="14.25" customHeight="1" x14ac:dyDescent="0.2">
      <c r="A275" s="48" t="s">
        <v>48</v>
      </c>
      <c r="B275" s="48" t="s">
        <v>49</v>
      </c>
      <c r="C275" s="48" t="s">
        <v>50</v>
      </c>
      <c r="D275" s="54">
        <v>40040006</v>
      </c>
      <c r="E275" s="48" t="s">
        <v>1106</v>
      </c>
      <c r="F275" s="48" t="s">
        <v>176</v>
      </c>
      <c r="G275" s="54">
        <v>33</v>
      </c>
      <c r="H275" s="48" t="s">
        <v>38</v>
      </c>
      <c r="I275" s="54">
        <v>3302</v>
      </c>
      <c r="J275" s="48" t="s">
        <v>81</v>
      </c>
      <c r="K275" s="54">
        <v>3302076</v>
      </c>
      <c r="L275" s="48" t="s">
        <v>864</v>
      </c>
      <c r="M275" s="54">
        <v>330207600</v>
      </c>
      <c r="N275" s="54">
        <v>330207600</v>
      </c>
      <c r="O275" s="54">
        <v>330207600</v>
      </c>
      <c r="P275" s="52">
        <v>330207600</v>
      </c>
      <c r="Q275" s="48" t="s">
        <v>865</v>
      </c>
      <c r="R275" s="48" t="s">
        <v>178</v>
      </c>
      <c r="S275" s="48">
        <v>0</v>
      </c>
      <c r="T275" s="48" t="s">
        <v>179</v>
      </c>
      <c r="U275" s="66">
        <v>3</v>
      </c>
      <c r="V275" s="48" t="s">
        <v>866</v>
      </c>
      <c r="W275" s="49">
        <v>0</v>
      </c>
      <c r="X275" s="49">
        <v>0</v>
      </c>
      <c r="Y275" s="49">
        <v>0</v>
      </c>
      <c r="Z275" s="49">
        <v>0</v>
      </c>
      <c r="AA275" s="49">
        <v>0</v>
      </c>
      <c r="AB275" s="49">
        <v>0</v>
      </c>
      <c r="AC275" s="49">
        <v>130000000</v>
      </c>
      <c r="AD275" s="49">
        <v>130000000</v>
      </c>
      <c r="AE275" s="49">
        <v>0</v>
      </c>
      <c r="AF275" s="49">
        <v>0</v>
      </c>
      <c r="AG275" s="49">
        <v>135000000</v>
      </c>
      <c r="AH275" s="49">
        <v>135000000</v>
      </c>
      <c r="AI275" s="49">
        <v>0</v>
      </c>
      <c r="AJ275" s="49">
        <v>0</v>
      </c>
      <c r="AK275" s="49">
        <v>140000000</v>
      </c>
      <c r="AL275" s="49">
        <v>140000000</v>
      </c>
      <c r="AM275" s="49">
        <v>0</v>
      </c>
      <c r="AN275" s="49">
        <v>0</v>
      </c>
      <c r="AO275" s="49">
        <v>405000000</v>
      </c>
      <c r="AP275" s="49">
        <v>405000000</v>
      </c>
      <c r="AQ275" s="24">
        <v>0</v>
      </c>
      <c r="AR275" s="24">
        <v>0</v>
      </c>
      <c r="AS275" s="24">
        <v>0</v>
      </c>
      <c r="AT275" s="24">
        <v>0</v>
      </c>
      <c r="AU275" s="45">
        <v>0</v>
      </c>
      <c r="AV275" s="25" t="s">
        <v>182</v>
      </c>
      <c r="AW275" s="25" t="s">
        <v>182</v>
      </c>
      <c r="AX275" s="25" t="s">
        <v>182</v>
      </c>
      <c r="AY275" s="25" t="s">
        <v>182</v>
      </c>
      <c r="AZ275" s="25" t="s">
        <v>182</v>
      </c>
      <c r="BA275" s="25" t="s">
        <v>182</v>
      </c>
      <c r="BB275" s="25" t="s">
        <v>182</v>
      </c>
      <c r="BC275" s="25" t="s">
        <v>182</v>
      </c>
      <c r="BD275" s="25" t="s">
        <v>182</v>
      </c>
      <c r="BE275" s="25" t="s">
        <v>182</v>
      </c>
      <c r="BF275" s="25" t="s">
        <v>183</v>
      </c>
      <c r="BG275" s="25" t="s">
        <v>183</v>
      </c>
      <c r="BH275" s="25" t="s">
        <v>183</v>
      </c>
      <c r="BI275" s="25" t="s">
        <v>182</v>
      </c>
      <c r="BJ275" s="25" t="s">
        <v>183</v>
      </c>
    </row>
    <row r="276" spans="1:62" s="25" customFormat="1" ht="14.25" customHeight="1" x14ac:dyDescent="0.2">
      <c r="A276" s="48" t="s">
        <v>48</v>
      </c>
      <c r="B276" s="48" t="s">
        <v>49</v>
      </c>
      <c r="C276" s="48" t="s">
        <v>50</v>
      </c>
      <c r="D276" s="54">
        <v>120320001</v>
      </c>
      <c r="E276" s="48" t="s">
        <v>1184</v>
      </c>
      <c r="F276" s="48" t="s">
        <v>176</v>
      </c>
      <c r="G276" s="54">
        <v>39</v>
      </c>
      <c r="H276" s="48" t="s">
        <v>161</v>
      </c>
      <c r="I276" s="54">
        <v>3906</v>
      </c>
      <c r="J276" s="48" t="s">
        <v>1203</v>
      </c>
      <c r="K276" s="54">
        <v>3906020</v>
      </c>
      <c r="L276" s="48" t="s">
        <v>1204</v>
      </c>
      <c r="M276" s="54">
        <v>390300800</v>
      </c>
      <c r="N276" s="54">
        <v>390300800</v>
      </c>
      <c r="O276" s="54">
        <v>390300800</v>
      </c>
      <c r="P276" s="52">
        <v>390602000</v>
      </c>
      <c r="Q276" s="48" t="s">
        <v>1201</v>
      </c>
      <c r="R276" s="48" t="s">
        <v>178</v>
      </c>
      <c r="S276" s="48">
        <v>0</v>
      </c>
      <c r="T276" s="48" t="s">
        <v>179</v>
      </c>
      <c r="U276" s="66">
        <v>1</v>
      </c>
      <c r="V276" s="48" t="s">
        <v>1202</v>
      </c>
      <c r="W276" s="49">
        <v>0</v>
      </c>
      <c r="X276" s="49">
        <v>0</v>
      </c>
      <c r="Y276" s="49">
        <v>0</v>
      </c>
      <c r="Z276" s="49">
        <v>0</v>
      </c>
      <c r="AA276" s="49">
        <v>0</v>
      </c>
      <c r="AB276" s="49">
        <v>0</v>
      </c>
      <c r="AC276" s="49">
        <v>5149520000</v>
      </c>
      <c r="AD276" s="49">
        <v>5149520000</v>
      </c>
      <c r="AE276" s="49">
        <v>0</v>
      </c>
      <c r="AF276" s="49">
        <v>0</v>
      </c>
      <c r="AG276" s="49">
        <v>0</v>
      </c>
      <c r="AH276" s="49">
        <v>0</v>
      </c>
      <c r="AI276" s="49">
        <v>0</v>
      </c>
      <c r="AJ276" s="49">
        <v>0</v>
      </c>
      <c r="AK276" s="49">
        <v>0</v>
      </c>
      <c r="AL276" s="49">
        <v>0</v>
      </c>
      <c r="AM276" s="49">
        <v>0</v>
      </c>
      <c r="AN276" s="49">
        <v>0</v>
      </c>
      <c r="AO276" s="49">
        <v>5149520000</v>
      </c>
      <c r="AP276" s="49">
        <v>5149520000</v>
      </c>
      <c r="AQ276" s="24">
        <v>0</v>
      </c>
      <c r="AR276" s="24">
        <v>0</v>
      </c>
      <c r="AS276" s="24">
        <v>0</v>
      </c>
      <c r="AT276" s="24">
        <v>0</v>
      </c>
      <c r="AU276" s="45">
        <v>0</v>
      </c>
      <c r="AV276" s="25" t="s">
        <v>182</v>
      </c>
      <c r="AW276" s="25" t="s">
        <v>182</v>
      </c>
      <c r="AX276" s="25" t="s">
        <v>182</v>
      </c>
      <c r="AY276" s="25" t="s">
        <v>182</v>
      </c>
      <c r="AZ276" s="25" t="s">
        <v>182</v>
      </c>
      <c r="BA276" s="25" t="s">
        <v>182</v>
      </c>
      <c r="BB276" s="25" t="s">
        <v>182</v>
      </c>
      <c r="BC276" s="25" t="s">
        <v>182</v>
      </c>
      <c r="BD276" s="25" t="s">
        <v>182</v>
      </c>
      <c r="BE276" s="25" t="s">
        <v>182</v>
      </c>
      <c r="BF276" s="25" t="s">
        <v>183</v>
      </c>
      <c r="BG276" s="25" t="s">
        <v>183</v>
      </c>
      <c r="BH276" s="25" t="s">
        <v>183</v>
      </c>
      <c r="BI276" s="25" t="s">
        <v>182</v>
      </c>
      <c r="BJ276" s="25" t="s">
        <v>183</v>
      </c>
    </row>
    <row r="277" spans="1:62" s="25" customFormat="1" ht="14.25" customHeight="1" x14ac:dyDescent="0.2">
      <c r="A277" s="48" t="s">
        <v>48</v>
      </c>
      <c r="B277" s="48" t="s">
        <v>49</v>
      </c>
      <c r="C277" s="48" t="s">
        <v>50</v>
      </c>
      <c r="D277" s="54">
        <v>220010008</v>
      </c>
      <c r="E277" s="48" t="s">
        <v>1102</v>
      </c>
      <c r="F277" s="48" t="s">
        <v>215</v>
      </c>
      <c r="G277" s="54">
        <v>45</v>
      </c>
      <c r="H277" s="48" t="s">
        <v>99</v>
      </c>
      <c r="I277" s="54">
        <v>4501</v>
      </c>
      <c r="J277" s="48" t="s">
        <v>105</v>
      </c>
      <c r="K277" s="54">
        <v>4501069</v>
      </c>
      <c r="L277" s="48" t="s">
        <v>416</v>
      </c>
      <c r="M277" s="54">
        <v>450106900</v>
      </c>
      <c r="N277" s="54">
        <v>450106900</v>
      </c>
      <c r="O277" s="54">
        <v>450106900</v>
      </c>
      <c r="P277" s="52">
        <v>450106900</v>
      </c>
      <c r="Q277" s="48" t="s">
        <v>416</v>
      </c>
      <c r="R277" s="48" t="s">
        <v>178</v>
      </c>
      <c r="S277" s="48">
        <v>0</v>
      </c>
      <c r="T277" s="48" t="s">
        <v>218</v>
      </c>
      <c r="U277" s="66">
        <v>1</v>
      </c>
      <c r="V277" s="48" t="s">
        <v>867</v>
      </c>
      <c r="W277" s="49">
        <v>0</v>
      </c>
      <c r="X277" s="49">
        <v>0</v>
      </c>
      <c r="Y277" s="49">
        <v>0</v>
      </c>
      <c r="Z277" s="49">
        <v>0</v>
      </c>
      <c r="AA277" s="49">
        <v>0</v>
      </c>
      <c r="AB277" s="49">
        <v>6984470530.9300003</v>
      </c>
      <c r="AC277" s="49">
        <v>1232553623.0999999</v>
      </c>
      <c r="AD277" s="49">
        <v>8217024154.0300007</v>
      </c>
      <c r="AE277" s="49">
        <v>0</v>
      </c>
      <c r="AF277" s="49">
        <v>0</v>
      </c>
      <c r="AG277" s="49">
        <v>0</v>
      </c>
      <c r="AH277" s="49">
        <v>0</v>
      </c>
      <c r="AI277" s="49">
        <v>0</v>
      </c>
      <c r="AJ277" s="49">
        <v>0</v>
      </c>
      <c r="AK277" s="49">
        <v>0</v>
      </c>
      <c r="AL277" s="49">
        <v>0</v>
      </c>
      <c r="AM277" s="49">
        <v>0</v>
      </c>
      <c r="AN277" s="49">
        <v>6984470530.9300003</v>
      </c>
      <c r="AO277" s="49">
        <v>1232553623.0999999</v>
      </c>
      <c r="AP277" s="49">
        <v>8217024154.0300007</v>
      </c>
      <c r="AQ277" s="24">
        <v>0</v>
      </c>
      <c r="AR277" s="24">
        <v>0</v>
      </c>
      <c r="AS277" s="24">
        <v>0</v>
      </c>
      <c r="AT277" s="24">
        <v>0</v>
      </c>
      <c r="AU277" s="45">
        <v>0</v>
      </c>
      <c r="AV277" s="25" t="s">
        <v>182</v>
      </c>
      <c r="AW277" s="25" t="s">
        <v>182</v>
      </c>
      <c r="AX277" s="25" t="s">
        <v>182</v>
      </c>
      <c r="AY277" s="25" t="s">
        <v>182</v>
      </c>
      <c r="AZ277" s="25" t="s">
        <v>182</v>
      </c>
      <c r="BA277" s="25" t="s">
        <v>182</v>
      </c>
      <c r="BB277" s="25" t="s">
        <v>182</v>
      </c>
      <c r="BC277" s="25" t="s">
        <v>182</v>
      </c>
      <c r="BD277" s="25" t="s">
        <v>182</v>
      </c>
      <c r="BE277" s="25" t="s">
        <v>182</v>
      </c>
      <c r="BF277" s="25" t="s">
        <v>183</v>
      </c>
      <c r="BG277" s="25" t="s">
        <v>183</v>
      </c>
      <c r="BH277" s="25" t="s">
        <v>183</v>
      </c>
      <c r="BI277" s="25" t="s">
        <v>182</v>
      </c>
      <c r="BJ277" s="25" t="s">
        <v>183</v>
      </c>
    </row>
    <row r="278" spans="1:62" s="25" customFormat="1" ht="14.25" customHeight="1" x14ac:dyDescent="0.2">
      <c r="A278" s="48" t="s">
        <v>48</v>
      </c>
      <c r="B278" s="48" t="s">
        <v>49</v>
      </c>
      <c r="C278" s="48" t="s">
        <v>50</v>
      </c>
      <c r="D278" s="54">
        <v>220010008</v>
      </c>
      <c r="E278" s="48" t="s">
        <v>1102</v>
      </c>
      <c r="F278" s="48" t="s">
        <v>215</v>
      </c>
      <c r="G278" s="54">
        <v>45</v>
      </c>
      <c r="H278" s="48" t="s">
        <v>99</v>
      </c>
      <c r="I278" s="54">
        <v>4502</v>
      </c>
      <c r="J278" s="48" t="s">
        <v>106</v>
      </c>
      <c r="K278" s="54">
        <v>4502010</v>
      </c>
      <c r="L278" s="48" t="s">
        <v>868</v>
      </c>
      <c r="M278" s="54">
        <v>450201000</v>
      </c>
      <c r="N278" s="54">
        <v>450201000</v>
      </c>
      <c r="O278" s="54">
        <v>450201000</v>
      </c>
      <c r="P278" s="52">
        <v>450201000</v>
      </c>
      <c r="Q278" s="48" t="s">
        <v>869</v>
      </c>
      <c r="R278" s="48" t="s">
        <v>178</v>
      </c>
      <c r="S278" s="48">
        <v>0</v>
      </c>
      <c r="T278" s="48" t="s">
        <v>218</v>
      </c>
      <c r="U278" s="66">
        <v>1</v>
      </c>
      <c r="V278" s="48" t="s">
        <v>870</v>
      </c>
      <c r="W278" s="49">
        <v>0</v>
      </c>
      <c r="X278" s="49">
        <v>0</v>
      </c>
      <c r="Y278" s="49">
        <v>460500000</v>
      </c>
      <c r="Z278" s="49">
        <v>460500000</v>
      </c>
      <c r="AA278" s="49">
        <v>0</v>
      </c>
      <c r="AB278" s="49">
        <v>0</v>
      </c>
      <c r="AC278" s="49">
        <v>0</v>
      </c>
      <c r="AD278" s="49">
        <v>0</v>
      </c>
      <c r="AE278" s="49">
        <v>0</v>
      </c>
      <c r="AF278" s="49">
        <v>0</v>
      </c>
      <c r="AG278" s="49">
        <v>0</v>
      </c>
      <c r="AH278" s="49">
        <v>0</v>
      </c>
      <c r="AI278" s="49">
        <v>0</v>
      </c>
      <c r="AJ278" s="49">
        <v>0</v>
      </c>
      <c r="AK278" s="49">
        <v>0</v>
      </c>
      <c r="AL278" s="49">
        <v>0</v>
      </c>
      <c r="AM278" s="49">
        <v>0</v>
      </c>
      <c r="AN278" s="49">
        <v>0</v>
      </c>
      <c r="AO278" s="49">
        <v>460500000</v>
      </c>
      <c r="AP278" s="49">
        <v>460500000</v>
      </c>
      <c r="AQ278" s="24">
        <v>0</v>
      </c>
      <c r="AR278" s="24">
        <v>0</v>
      </c>
      <c r="AS278" s="24">
        <v>0</v>
      </c>
      <c r="AT278" s="24">
        <v>0</v>
      </c>
      <c r="AU278" s="45">
        <v>0</v>
      </c>
      <c r="AV278" s="25" t="s">
        <v>182</v>
      </c>
      <c r="AW278" s="25" t="s">
        <v>182</v>
      </c>
      <c r="AX278" s="25" t="s">
        <v>182</v>
      </c>
      <c r="AY278" s="25" t="s">
        <v>182</v>
      </c>
      <c r="AZ278" s="25" t="s">
        <v>182</v>
      </c>
      <c r="BA278" s="25" t="s">
        <v>182</v>
      </c>
      <c r="BB278" s="25" t="s">
        <v>182</v>
      </c>
      <c r="BC278" s="25" t="s">
        <v>182</v>
      </c>
      <c r="BD278" s="25" t="s">
        <v>182</v>
      </c>
      <c r="BE278" s="25" t="s">
        <v>182</v>
      </c>
      <c r="BF278" s="25" t="s">
        <v>183</v>
      </c>
      <c r="BG278" s="25" t="s">
        <v>183</v>
      </c>
      <c r="BH278" s="25" t="s">
        <v>183</v>
      </c>
      <c r="BI278" s="25" t="s">
        <v>182</v>
      </c>
      <c r="BJ278" s="25" t="s">
        <v>183</v>
      </c>
    </row>
    <row r="279" spans="1:62" s="25" customFormat="1" ht="14.25" customHeight="1" x14ac:dyDescent="0.2">
      <c r="A279" s="48" t="s">
        <v>48</v>
      </c>
      <c r="B279" s="48" t="s">
        <v>49</v>
      </c>
      <c r="C279" s="48" t="s">
        <v>50</v>
      </c>
      <c r="D279" s="54">
        <v>220010008</v>
      </c>
      <c r="E279" s="48" t="s">
        <v>1102</v>
      </c>
      <c r="F279" s="48" t="s">
        <v>692</v>
      </c>
      <c r="G279" s="54">
        <v>45</v>
      </c>
      <c r="H279" s="48" t="s">
        <v>99</v>
      </c>
      <c r="I279" s="54">
        <v>4599</v>
      </c>
      <c r="J279" s="48" t="s">
        <v>100</v>
      </c>
      <c r="K279" s="54">
        <v>4599008</v>
      </c>
      <c r="L279" s="48" t="s">
        <v>871</v>
      </c>
      <c r="M279" s="54">
        <v>459900802</v>
      </c>
      <c r="N279" s="54">
        <v>459900802</v>
      </c>
      <c r="O279" s="54">
        <v>459900802</v>
      </c>
      <c r="P279" s="52">
        <v>459900802</v>
      </c>
      <c r="Q279" s="48" t="s">
        <v>872</v>
      </c>
      <c r="R279" s="48" t="s">
        <v>178</v>
      </c>
      <c r="S279" s="48">
        <v>0</v>
      </c>
      <c r="T279" s="48" t="s">
        <v>179</v>
      </c>
      <c r="U279" s="66">
        <v>1</v>
      </c>
      <c r="V279" s="48" t="s">
        <v>873</v>
      </c>
      <c r="W279" s="49">
        <v>0</v>
      </c>
      <c r="X279" s="49">
        <v>0</v>
      </c>
      <c r="Y279" s="49">
        <v>0</v>
      </c>
      <c r="Z279" s="49">
        <v>0</v>
      </c>
      <c r="AA279" s="49">
        <v>0</v>
      </c>
      <c r="AB279" s="49">
        <v>0</v>
      </c>
      <c r="AC279" s="49">
        <v>1300000000</v>
      </c>
      <c r="AD279" s="49">
        <v>1300000000</v>
      </c>
      <c r="AE279" s="49">
        <v>0</v>
      </c>
      <c r="AF279" s="49">
        <v>0</v>
      </c>
      <c r="AG279" s="49">
        <v>0</v>
      </c>
      <c r="AH279" s="49">
        <v>0</v>
      </c>
      <c r="AI279" s="49">
        <v>0</v>
      </c>
      <c r="AJ279" s="49">
        <v>0</v>
      </c>
      <c r="AK279" s="49">
        <v>0</v>
      </c>
      <c r="AL279" s="49">
        <v>0</v>
      </c>
      <c r="AM279" s="49">
        <v>0</v>
      </c>
      <c r="AN279" s="49">
        <v>0</v>
      </c>
      <c r="AO279" s="49">
        <v>1300000000</v>
      </c>
      <c r="AP279" s="49">
        <v>1300000000</v>
      </c>
      <c r="AQ279" s="24">
        <v>0</v>
      </c>
      <c r="AR279" s="24">
        <v>0</v>
      </c>
      <c r="AS279" s="24">
        <v>0</v>
      </c>
      <c r="AT279" s="24">
        <v>0</v>
      </c>
      <c r="AU279" s="45">
        <v>0</v>
      </c>
      <c r="AV279" s="25" t="s">
        <v>183</v>
      </c>
      <c r="AW279" s="25" t="s">
        <v>183</v>
      </c>
      <c r="AX279" s="25" t="s">
        <v>182</v>
      </c>
      <c r="AY279" s="25" t="s">
        <v>182</v>
      </c>
      <c r="AZ279" s="25" t="s">
        <v>182</v>
      </c>
      <c r="BA279" s="25" t="s">
        <v>183</v>
      </c>
      <c r="BB279" s="25" t="s">
        <v>182</v>
      </c>
      <c r="BC279" s="25" t="s">
        <v>182</v>
      </c>
      <c r="BD279" s="25" t="s">
        <v>182</v>
      </c>
      <c r="BE279" s="25" t="s">
        <v>182</v>
      </c>
      <c r="BF279" s="25" t="s">
        <v>183</v>
      </c>
      <c r="BG279" s="25" t="s">
        <v>183</v>
      </c>
      <c r="BH279" s="25" t="s">
        <v>183</v>
      </c>
      <c r="BI279" s="25" t="s">
        <v>182</v>
      </c>
      <c r="BJ279" s="25" t="s">
        <v>183</v>
      </c>
    </row>
    <row r="280" spans="1:62" s="25" customFormat="1" ht="14.25" customHeight="1" x14ac:dyDescent="0.2">
      <c r="A280" s="48" t="s">
        <v>48</v>
      </c>
      <c r="B280" s="48" t="s">
        <v>49</v>
      </c>
      <c r="C280" s="48" t="s">
        <v>50</v>
      </c>
      <c r="D280" s="54">
        <v>220010008</v>
      </c>
      <c r="E280" s="48" t="s">
        <v>1102</v>
      </c>
      <c r="F280" s="48" t="s">
        <v>215</v>
      </c>
      <c r="G280" s="54">
        <v>45</v>
      </c>
      <c r="H280" s="48" t="s">
        <v>99</v>
      </c>
      <c r="I280" s="54">
        <v>4599</v>
      </c>
      <c r="J280" s="48" t="s">
        <v>100</v>
      </c>
      <c r="K280" s="54">
        <v>4599009</v>
      </c>
      <c r="L280" s="48" t="s">
        <v>445</v>
      </c>
      <c r="M280" s="54">
        <v>459900900</v>
      </c>
      <c r="N280" s="54">
        <v>459900900</v>
      </c>
      <c r="O280" s="54">
        <v>459900900</v>
      </c>
      <c r="P280" s="52">
        <v>459900900</v>
      </c>
      <c r="Q280" s="48" t="s">
        <v>445</v>
      </c>
      <c r="R280" s="48" t="s">
        <v>178</v>
      </c>
      <c r="S280" s="48">
        <v>0</v>
      </c>
      <c r="T280" s="48" t="s">
        <v>218</v>
      </c>
      <c r="U280" s="66">
        <v>1</v>
      </c>
      <c r="V280" s="48" t="s">
        <v>874</v>
      </c>
      <c r="W280" s="49">
        <v>0</v>
      </c>
      <c r="X280" s="49">
        <v>6604500000</v>
      </c>
      <c r="Y280" s="49">
        <v>1165500000</v>
      </c>
      <c r="Z280" s="49">
        <v>7770000000</v>
      </c>
      <c r="AA280" s="49">
        <v>0</v>
      </c>
      <c r="AB280" s="49">
        <v>0</v>
      </c>
      <c r="AC280" s="49">
        <v>0</v>
      </c>
      <c r="AD280" s="49">
        <v>0</v>
      </c>
      <c r="AE280" s="49">
        <v>0</v>
      </c>
      <c r="AF280" s="49">
        <v>0</v>
      </c>
      <c r="AG280" s="49">
        <v>0</v>
      </c>
      <c r="AH280" s="49">
        <v>0</v>
      </c>
      <c r="AI280" s="49">
        <v>0</v>
      </c>
      <c r="AJ280" s="49">
        <v>0</v>
      </c>
      <c r="AK280" s="49">
        <v>0</v>
      </c>
      <c r="AL280" s="49">
        <v>0</v>
      </c>
      <c r="AM280" s="49">
        <v>0</v>
      </c>
      <c r="AN280" s="49">
        <v>6604500000</v>
      </c>
      <c r="AO280" s="49">
        <v>1165500000</v>
      </c>
      <c r="AP280" s="49">
        <v>7770000000</v>
      </c>
      <c r="AQ280" s="24">
        <v>0</v>
      </c>
      <c r="AR280" s="24">
        <v>0</v>
      </c>
      <c r="AS280" s="24">
        <v>0</v>
      </c>
      <c r="AT280" s="24">
        <v>0</v>
      </c>
      <c r="AU280" s="45">
        <v>0</v>
      </c>
      <c r="AV280" s="25" t="s">
        <v>182</v>
      </c>
      <c r="AW280" s="25" t="s">
        <v>182</v>
      </c>
      <c r="AX280" s="25" t="s">
        <v>182</v>
      </c>
      <c r="AY280" s="25" t="s">
        <v>182</v>
      </c>
      <c r="AZ280" s="25" t="s">
        <v>182</v>
      </c>
      <c r="BA280" s="25" t="s">
        <v>182</v>
      </c>
      <c r="BB280" s="25" t="s">
        <v>182</v>
      </c>
      <c r="BC280" s="25" t="s">
        <v>182</v>
      </c>
      <c r="BD280" s="25" t="s">
        <v>182</v>
      </c>
      <c r="BE280" s="25" t="s">
        <v>182</v>
      </c>
      <c r="BF280" s="25" t="s">
        <v>183</v>
      </c>
      <c r="BG280" s="25" t="s">
        <v>183</v>
      </c>
      <c r="BH280" s="25" t="s">
        <v>183</v>
      </c>
      <c r="BI280" s="25" t="s">
        <v>182</v>
      </c>
      <c r="BJ280" s="25" t="s">
        <v>183</v>
      </c>
    </row>
    <row r="281" spans="1:62" s="25" customFormat="1" ht="14.25" customHeight="1" x14ac:dyDescent="0.2">
      <c r="A281" s="48" t="s">
        <v>48</v>
      </c>
      <c r="B281" s="48">
        <v>0</v>
      </c>
      <c r="C281" s="48">
        <v>0</v>
      </c>
      <c r="D281" s="54">
        <v>0</v>
      </c>
      <c r="E281" s="48">
        <v>0</v>
      </c>
      <c r="F281" s="48">
        <v>0</v>
      </c>
      <c r="G281" s="54">
        <v>0</v>
      </c>
      <c r="H281" s="48">
        <v>0</v>
      </c>
      <c r="I281" s="54">
        <v>0</v>
      </c>
      <c r="J281" s="48">
        <v>0</v>
      </c>
      <c r="K281" s="54">
        <v>0</v>
      </c>
      <c r="L281" s="48">
        <v>0</v>
      </c>
      <c r="M281" s="54">
        <v>459902800</v>
      </c>
      <c r="N281" s="52">
        <v>459902800</v>
      </c>
      <c r="O281" s="57" t="s">
        <v>397</v>
      </c>
      <c r="P281" s="57" t="s">
        <v>397</v>
      </c>
      <c r="Q281" s="55" t="s">
        <v>694</v>
      </c>
      <c r="R281" s="48">
        <v>0</v>
      </c>
      <c r="S281" s="48">
        <v>0</v>
      </c>
      <c r="T281" s="48">
        <v>0</v>
      </c>
      <c r="U281" s="66">
        <v>0</v>
      </c>
      <c r="V281" s="48">
        <v>0</v>
      </c>
      <c r="W281" s="49">
        <v>0</v>
      </c>
      <c r="X281" s="49">
        <v>0</v>
      </c>
      <c r="Y281" s="49">
        <v>0</v>
      </c>
      <c r="Z281" s="49">
        <v>0</v>
      </c>
      <c r="AA281" s="49">
        <v>0</v>
      </c>
      <c r="AB281" s="49">
        <v>0</v>
      </c>
      <c r="AC281" s="49">
        <v>0</v>
      </c>
      <c r="AD281" s="49">
        <v>0</v>
      </c>
      <c r="AE281" s="49">
        <v>0</v>
      </c>
      <c r="AF281" s="49">
        <v>0</v>
      </c>
      <c r="AG281" s="49">
        <v>0</v>
      </c>
      <c r="AH281" s="49">
        <v>0</v>
      </c>
      <c r="AI281" s="49">
        <v>0</v>
      </c>
      <c r="AJ281" s="49">
        <v>0</v>
      </c>
      <c r="AK281" s="49">
        <v>0</v>
      </c>
      <c r="AL281" s="49">
        <v>0</v>
      </c>
      <c r="AM281" s="49">
        <v>0</v>
      </c>
      <c r="AN281" s="49">
        <v>0</v>
      </c>
      <c r="AO281" s="49">
        <v>0</v>
      </c>
      <c r="AP281" s="49">
        <v>0</v>
      </c>
      <c r="AQ281" s="24">
        <v>0</v>
      </c>
      <c r="AR281" s="24">
        <v>0</v>
      </c>
      <c r="AS281" s="24">
        <v>0</v>
      </c>
      <c r="AT281" s="24">
        <v>0</v>
      </c>
      <c r="AU281" s="45" t="s">
        <v>366</v>
      </c>
      <c r="AV281" s="24">
        <v>0</v>
      </c>
      <c r="AW281" s="24">
        <v>0</v>
      </c>
      <c r="AX281" s="24">
        <v>0</v>
      </c>
      <c r="AY281" s="24">
        <v>0</v>
      </c>
      <c r="AZ281" s="24">
        <v>0</v>
      </c>
      <c r="BA281" s="24">
        <v>0</v>
      </c>
      <c r="BB281" s="24">
        <v>0</v>
      </c>
      <c r="BC281" s="24">
        <v>0</v>
      </c>
      <c r="BD281" s="24">
        <v>0</v>
      </c>
      <c r="BE281" s="24">
        <v>0</v>
      </c>
      <c r="BF281" s="24">
        <v>0</v>
      </c>
      <c r="BG281" s="24">
        <v>0</v>
      </c>
      <c r="BH281" s="24">
        <v>0</v>
      </c>
      <c r="BI281" s="24">
        <v>0</v>
      </c>
      <c r="BJ281" s="24">
        <v>0</v>
      </c>
    </row>
    <row r="282" spans="1:62" s="25" customFormat="1" ht="14.25" customHeight="1" x14ac:dyDescent="0.2">
      <c r="A282" s="48" t="s">
        <v>59</v>
      </c>
      <c r="B282" s="48" t="s">
        <v>39</v>
      </c>
      <c r="C282" s="48" t="s">
        <v>60</v>
      </c>
      <c r="D282" s="54">
        <v>110130004</v>
      </c>
      <c r="E282" s="48" t="s">
        <v>1205</v>
      </c>
      <c r="F282" s="48" t="s">
        <v>875</v>
      </c>
      <c r="G282" s="54">
        <v>17</v>
      </c>
      <c r="H282" s="48" t="s">
        <v>101</v>
      </c>
      <c r="I282" s="54">
        <v>1703</v>
      </c>
      <c r="J282" s="48" t="s">
        <v>123</v>
      </c>
      <c r="K282" s="54">
        <v>1703006</v>
      </c>
      <c r="L282" s="48" t="s">
        <v>876</v>
      </c>
      <c r="M282" s="54">
        <v>170300600</v>
      </c>
      <c r="N282" s="54">
        <v>170300600</v>
      </c>
      <c r="O282" s="54">
        <v>170300600</v>
      </c>
      <c r="P282" s="54">
        <v>170300600</v>
      </c>
      <c r="Q282" s="48" t="s">
        <v>877</v>
      </c>
      <c r="R282" s="48" t="s">
        <v>178</v>
      </c>
      <c r="S282" s="48" t="s">
        <v>363</v>
      </c>
      <c r="T282" s="48" t="s">
        <v>179</v>
      </c>
      <c r="U282" s="66">
        <v>40</v>
      </c>
      <c r="V282" s="48" t="s">
        <v>878</v>
      </c>
      <c r="W282" s="49">
        <v>0</v>
      </c>
      <c r="X282" s="49">
        <v>0</v>
      </c>
      <c r="Y282" s="49">
        <v>0</v>
      </c>
      <c r="Z282" s="49">
        <v>0</v>
      </c>
      <c r="AA282" s="49">
        <v>0</v>
      </c>
      <c r="AB282" s="49">
        <v>10000000</v>
      </c>
      <c r="AC282" s="49">
        <v>0</v>
      </c>
      <c r="AD282" s="49">
        <v>10000000</v>
      </c>
      <c r="AE282" s="49">
        <v>0</v>
      </c>
      <c r="AF282" s="49">
        <v>0</v>
      </c>
      <c r="AG282" s="49">
        <v>217483660</v>
      </c>
      <c r="AH282" s="49">
        <v>217483660</v>
      </c>
      <c r="AI282" s="49">
        <v>0</v>
      </c>
      <c r="AJ282" s="49">
        <v>0</v>
      </c>
      <c r="AK282" s="49">
        <v>245861439.80000001</v>
      </c>
      <c r="AL282" s="49">
        <v>245861439.80000001</v>
      </c>
      <c r="AM282" s="49">
        <v>0</v>
      </c>
      <c r="AN282" s="49">
        <v>10000000</v>
      </c>
      <c r="AO282" s="49">
        <v>463345099.80000001</v>
      </c>
      <c r="AP282" s="49">
        <v>473345099.80000001</v>
      </c>
      <c r="AQ282" s="24" t="s">
        <v>185</v>
      </c>
      <c r="AR282" s="24">
        <v>1</v>
      </c>
      <c r="AS282" s="24" t="s">
        <v>221</v>
      </c>
      <c r="AT282" s="24" t="s">
        <v>1288</v>
      </c>
      <c r="AU282" s="45" t="s">
        <v>879</v>
      </c>
      <c r="AV282" s="25" t="s">
        <v>183</v>
      </c>
      <c r="AW282" s="25" t="s">
        <v>182</v>
      </c>
      <c r="AX282" s="25" t="s">
        <v>182</v>
      </c>
      <c r="AY282" s="25" t="s">
        <v>182</v>
      </c>
      <c r="AZ282" s="25" t="s">
        <v>182</v>
      </c>
      <c r="BA282" s="25" t="s">
        <v>182</v>
      </c>
      <c r="BB282" s="25" t="s">
        <v>182</v>
      </c>
      <c r="BC282" s="25" t="s">
        <v>182</v>
      </c>
      <c r="BD282" s="25" t="s">
        <v>182</v>
      </c>
      <c r="BE282" s="25" t="s">
        <v>182</v>
      </c>
      <c r="BF282" s="25" t="s">
        <v>880</v>
      </c>
      <c r="BG282" s="25" t="s">
        <v>182</v>
      </c>
      <c r="BH282" s="25" t="s">
        <v>182</v>
      </c>
      <c r="BI282" s="25" t="s">
        <v>182</v>
      </c>
      <c r="BJ282" s="25" t="s">
        <v>182</v>
      </c>
    </row>
    <row r="283" spans="1:62" s="25" customFormat="1" ht="14.25" customHeight="1" x14ac:dyDescent="0.2">
      <c r="A283" s="48" t="s">
        <v>59</v>
      </c>
      <c r="B283" s="48" t="s">
        <v>39</v>
      </c>
      <c r="C283" s="48" t="s">
        <v>61</v>
      </c>
      <c r="D283" s="54">
        <v>110130004</v>
      </c>
      <c r="E283" s="48" t="s">
        <v>1205</v>
      </c>
      <c r="F283" s="48" t="s">
        <v>881</v>
      </c>
      <c r="G283" s="54">
        <v>32</v>
      </c>
      <c r="H283" s="48" t="s">
        <v>119</v>
      </c>
      <c r="I283" s="54">
        <v>3202</v>
      </c>
      <c r="J283" s="48" t="s">
        <v>121</v>
      </c>
      <c r="K283" s="54">
        <v>3202005</v>
      </c>
      <c r="L283" s="48" t="s">
        <v>882</v>
      </c>
      <c r="M283" s="54">
        <v>320200500</v>
      </c>
      <c r="N283" s="54">
        <v>320200500</v>
      </c>
      <c r="O283" s="54">
        <v>320200500</v>
      </c>
      <c r="P283" s="54">
        <v>320200500</v>
      </c>
      <c r="Q283" s="48" t="s">
        <v>883</v>
      </c>
      <c r="R283" s="48" t="s">
        <v>884</v>
      </c>
      <c r="S283" s="48">
        <v>0</v>
      </c>
      <c r="T283" s="48" t="s">
        <v>218</v>
      </c>
      <c r="U283" s="66">
        <v>12000</v>
      </c>
      <c r="V283" s="48" t="s">
        <v>885</v>
      </c>
      <c r="W283" s="49">
        <v>0</v>
      </c>
      <c r="X283" s="49">
        <v>800000000</v>
      </c>
      <c r="Y283" s="49">
        <v>0</v>
      </c>
      <c r="Z283" s="49">
        <v>800000000</v>
      </c>
      <c r="AA283" s="49">
        <v>1000000000</v>
      </c>
      <c r="AB283" s="49">
        <v>0</v>
      </c>
      <c r="AC283" s="49">
        <v>820000000</v>
      </c>
      <c r="AD283" s="49">
        <v>1820000000</v>
      </c>
      <c r="AE283" s="49">
        <v>0</v>
      </c>
      <c r="AF283" s="49">
        <v>10050000000</v>
      </c>
      <c r="AG283" s="49">
        <v>381000000</v>
      </c>
      <c r="AH283" s="49">
        <v>10431000000</v>
      </c>
      <c r="AI283" s="49">
        <v>0</v>
      </c>
      <c r="AJ283" s="49">
        <v>5050000000</v>
      </c>
      <c r="AK283" s="49">
        <v>408955200</v>
      </c>
      <c r="AL283" s="49">
        <v>5458955200</v>
      </c>
      <c r="AM283" s="49">
        <v>1000000000</v>
      </c>
      <c r="AN283" s="49">
        <v>15900000000</v>
      </c>
      <c r="AO283" s="49">
        <v>1609955200</v>
      </c>
      <c r="AP283" s="49">
        <v>18509955200</v>
      </c>
      <c r="AQ283" s="24" t="s">
        <v>180</v>
      </c>
      <c r="AR283" s="24">
        <v>2</v>
      </c>
      <c r="AS283" s="24" t="s">
        <v>221</v>
      </c>
      <c r="AT283" s="24" t="s">
        <v>1289</v>
      </c>
      <c r="AU283" s="45" t="s">
        <v>886</v>
      </c>
      <c r="AV283" s="25" t="s">
        <v>880</v>
      </c>
      <c r="AW283" s="25" t="s">
        <v>182</v>
      </c>
      <c r="AX283" s="25" t="s">
        <v>182</v>
      </c>
      <c r="AY283" s="25" t="s">
        <v>182</v>
      </c>
      <c r="AZ283" s="25" t="s">
        <v>182</v>
      </c>
      <c r="BA283" s="25" t="s">
        <v>182</v>
      </c>
      <c r="BB283" s="25" t="s">
        <v>182</v>
      </c>
      <c r="BC283" s="25" t="s">
        <v>182</v>
      </c>
      <c r="BD283" s="25" t="s">
        <v>182</v>
      </c>
      <c r="BE283" s="25" t="s">
        <v>182</v>
      </c>
      <c r="BF283" s="25" t="s">
        <v>880</v>
      </c>
      <c r="BG283" s="25" t="s">
        <v>182</v>
      </c>
      <c r="BH283" s="25" t="s">
        <v>182</v>
      </c>
      <c r="BI283" s="25" t="s">
        <v>182</v>
      </c>
      <c r="BJ283" s="25" t="s">
        <v>182</v>
      </c>
    </row>
    <row r="284" spans="1:62" s="25" customFormat="1" ht="14.25" customHeight="1" x14ac:dyDescent="0.2">
      <c r="A284" s="48" t="s">
        <v>59</v>
      </c>
      <c r="B284" s="48" t="s">
        <v>39</v>
      </c>
      <c r="C284" s="48" t="s">
        <v>61</v>
      </c>
      <c r="D284" s="54">
        <v>110130004</v>
      </c>
      <c r="E284" s="48" t="s">
        <v>1205</v>
      </c>
      <c r="F284" s="48" t="s">
        <v>881</v>
      </c>
      <c r="G284" s="54">
        <v>32</v>
      </c>
      <c r="H284" s="48" t="s">
        <v>119</v>
      </c>
      <c r="I284" s="54">
        <v>3202</v>
      </c>
      <c r="J284" s="48" t="s">
        <v>121</v>
      </c>
      <c r="K284" s="54">
        <v>3202043</v>
      </c>
      <c r="L284" s="48" t="s">
        <v>887</v>
      </c>
      <c r="M284" s="54">
        <v>320204300</v>
      </c>
      <c r="N284" s="54">
        <v>320204300</v>
      </c>
      <c r="O284" s="54">
        <v>320204300</v>
      </c>
      <c r="P284" s="54">
        <v>320204300</v>
      </c>
      <c r="Q284" s="48" t="s">
        <v>888</v>
      </c>
      <c r="R284" s="48" t="s">
        <v>884</v>
      </c>
      <c r="S284" s="48">
        <v>0</v>
      </c>
      <c r="T284" s="48" t="s">
        <v>218</v>
      </c>
      <c r="U284" s="66">
        <v>1100</v>
      </c>
      <c r="V284" s="48" t="s">
        <v>889</v>
      </c>
      <c r="W284" s="49">
        <v>0</v>
      </c>
      <c r="X284" s="49">
        <v>0</v>
      </c>
      <c r="Y284" s="49">
        <v>566390602.95000005</v>
      </c>
      <c r="Z284" s="49">
        <v>566390602.95000005</v>
      </c>
      <c r="AA284" s="49">
        <v>0</v>
      </c>
      <c r="AB284" s="49">
        <v>0</v>
      </c>
      <c r="AC284" s="49">
        <v>1111124489.6799998</v>
      </c>
      <c r="AD284" s="49">
        <v>1111124489.6799998</v>
      </c>
      <c r="AE284" s="49">
        <v>0</v>
      </c>
      <c r="AF284" s="49">
        <v>0</v>
      </c>
      <c r="AG284" s="49">
        <v>536960630</v>
      </c>
      <c r="AH284" s="49">
        <v>536960630</v>
      </c>
      <c r="AI284" s="49">
        <v>0</v>
      </c>
      <c r="AJ284" s="49">
        <v>0</v>
      </c>
      <c r="AK284" s="49">
        <v>553069448.89999998</v>
      </c>
      <c r="AL284" s="49">
        <v>553069448.89999998</v>
      </c>
      <c r="AM284" s="49">
        <v>0</v>
      </c>
      <c r="AN284" s="49">
        <v>0</v>
      </c>
      <c r="AO284" s="49">
        <v>2767545171.5300002</v>
      </c>
      <c r="AP284" s="49">
        <v>2767545171.5300002</v>
      </c>
      <c r="AQ284" s="24" t="s">
        <v>185</v>
      </c>
      <c r="AR284" s="24">
        <v>2</v>
      </c>
      <c r="AS284" s="24" t="s">
        <v>221</v>
      </c>
      <c r="AT284" s="24" t="s">
        <v>1290</v>
      </c>
      <c r="AU284" s="45" t="s">
        <v>890</v>
      </c>
      <c r="AV284" s="25" t="s">
        <v>182</v>
      </c>
      <c r="AW284" s="25" t="s">
        <v>182</v>
      </c>
      <c r="AX284" s="25" t="s">
        <v>182</v>
      </c>
      <c r="AY284" s="25" t="s">
        <v>182</v>
      </c>
      <c r="AZ284" s="25" t="s">
        <v>182</v>
      </c>
      <c r="BA284" s="25" t="s">
        <v>182</v>
      </c>
      <c r="BB284" s="25" t="s">
        <v>182</v>
      </c>
      <c r="BC284" s="25" t="s">
        <v>182</v>
      </c>
      <c r="BD284" s="25" t="s">
        <v>182</v>
      </c>
      <c r="BE284" s="25" t="s">
        <v>182</v>
      </c>
      <c r="BF284" s="25" t="s">
        <v>880</v>
      </c>
      <c r="BG284" s="25" t="s">
        <v>182</v>
      </c>
      <c r="BH284" s="25" t="s">
        <v>182</v>
      </c>
      <c r="BI284" s="25" t="s">
        <v>880</v>
      </c>
      <c r="BJ284" s="25" t="s">
        <v>182</v>
      </c>
    </row>
    <row r="285" spans="1:62" s="25" customFormat="1" ht="14.25" customHeight="1" x14ac:dyDescent="0.2">
      <c r="A285" s="48" t="s">
        <v>59</v>
      </c>
      <c r="B285" s="48">
        <v>0</v>
      </c>
      <c r="C285" s="48">
        <v>0</v>
      </c>
      <c r="D285" s="54">
        <v>0</v>
      </c>
      <c r="E285" s="48">
        <v>0</v>
      </c>
      <c r="F285" s="48">
        <v>0</v>
      </c>
      <c r="G285" s="54">
        <v>0</v>
      </c>
      <c r="H285" s="48">
        <v>0</v>
      </c>
      <c r="I285" s="54">
        <v>0</v>
      </c>
      <c r="J285" s="48">
        <v>0</v>
      </c>
      <c r="K285" s="54">
        <v>0</v>
      </c>
      <c r="L285" s="48">
        <v>0</v>
      </c>
      <c r="M285" s="52">
        <v>320600200</v>
      </c>
      <c r="N285" s="52">
        <v>320600200</v>
      </c>
      <c r="O285" s="57" t="s">
        <v>397</v>
      </c>
      <c r="P285" s="57" t="s">
        <v>397</v>
      </c>
      <c r="Q285" s="55" t="s">
        <v>683</v>
      </c>
      <c r="R285" s="48">
        <v>0</v>
      </c>
      <c r="S285" s="48">
        <v>0</v>
      </c>
      <c r="T285" s="48">
        <v>0</v>
      </c>
      <c r="U285" s="66">
        <v>0</v>
      </c>
      <c r="V285" s="48">
        <v>0</v>
      </c>
      <c r="W285" s="50">
        <v>0</v>
      </c>
      <c r="X285" s="50">
        <v>0</v>
      </c>
      <c r="Y285" s="50">
        <v>0</v>
      </c>
      <c r="Z285" s="50">
        <v>0</v>
      </c>
      <c r="AA285" s="50">
        <v>0</v>
      </c>
      <c r="AB285" s="50">
        <v>0</v>
      </c>
      <c r="AC285" s="50">
        <v>0</v>
      </c>
      <c r="AD285" s="50">
        <v>0</v>
      </c>
      <c r="AE285" s="50">
        <v>0</v>
      </c>
      <c r="AF285" s="50">
        <v>0</v>
      </c>
      <c r="AG285" s="50">
        <v>0</v>
      </c>
      <c r="AH285" s="50">
        <v>0</v>
      </c>
      <c r="AI285" s="50">
        <v>0</v>
      </c>
      <c r="AJ285" s="50">
        <v>0</v>
      </c>
      <c r="AK285" s="50">
        <v>0</v>
      </c>
      <c r="AL285" s="50">
        <v>0</v>
      </c>
      <c r="AM285" s="50">
        <v>0</v>
      </c>
      <c r="AN285" s="50">
        <v>0</v>
      </c>
      <c r="AO285" s="50">
        <v>0</v>
      </c>
      <c r="AP285" s="50">
        <v>0</v>
      </c>
      <c r="AQ285" s="24">
        <v>0</v>
      </c>
      <c r="AR285" s="24">
        <v>0</v>
      </c>
      <c r="AS285" s="24">
        <v>0</v>
      </c>
      <c r="AT285" s="24"/>
      <c r="AU285" s="45" t="s">
        <v>366</v>
      </c>
      <c r="AV285" s="24">
        <v>0</v>
      </c>
      <c r="AW285" s="24">
        <v>0</v>
      </c>
      <c r="AX285" s="24">
        <v>0</v>
      </c>
      <c r="AY285" s="24">
        <v>0</v>
      </c>
      <c r="AZ285" s="24">
        <v>0</v>
      </c>
      <c r="BA285" s="24">
        <v>0</v>
      </c>
      <c r="BB285" s="24">
        <v>0</v>
      </c>
      <c r="BC285" s="24">
        <v>0</v>
      </c>
      <c r="BD285" s="24">
        <v>0</v>
      </c>
      <c r="BE285" s="24">
        <v>0</v>
      </c>
      <c r="BF285" s="24">
        <v>0</v>
      </c>
      <c r="BG285" s="24">
        <v>0</v>
      </c>
      <c r="BH285" s="24">
        <v>0</v>
      </c>
      <c r="BI285" s="24">
        <v>0</v>
      </c>
      <c r="BJ285" s="24">
        <v>0</v>
      </c>
    </row>
    <row r="286" spans="1:62" s="25" customFormat="1" ht="14.25" customHeight="1" x14ac:dyDescent="0.2">
      <c r="A286" s="48" t="s">
        <v>59</v>
      </c>
      <c r="B286" s="48" t="s">
        <v>39</v>
      </c>
      <c r="C286" s="48" t="s">
        <v>61</v>
      </c>
      <c r="D286" s="54">
        <v>110130004</v>
      </c>
      <c r="E286" s="48" t="s">
        <v>1205</v>
      </c>
      <c r="F286" s="48" t="s">
        <v>457</v>
      </c>
      <c r="G286" s="54">
        <v>32</v>
      </c>
      <c r="H286" s="48" t="s">
        <v>119</v>
      </c>
      <c r="I286" s="54">
        <v>3206</v>
      </c>
      <c r="J286" s="48" t="s">
        <v>120</v>
      </c>
      <c r="K286" s="54">
        <v>3206003</v>
      </c>
      <c r="L286" s="48" t="s">
        <v>891</v>
      </c>
      <c r="M286" s="54">
        <v>320600300</v>
      </c>
      <c r="N286" s="54">
        <v>320600300</v>
      </c>
      <c r="O286" s="54">
        <v>320600300</v>
      </c>
      <c r="P286" s="54">
        <v>320600300</v>
      </c>
      <c r="Q286" s="48" t="s">
        <v>892</v>
      </c>
      <c r="R286" s="48" t="s">
        <v>178</v>
      </c>
      <c r="S286" s="48" t="s">
        <v>363</v>
      </c>
      <c r="T286" s="48" t="s">
        <v>179</v>
      </c>
      <c r="U286" s="66">
        <v>11</v>
      </c>
      <c r="V286" s="48" t="s">
        <v>893</v>
      </c>
      <c r="W286" s="50">
        <v>0</v>
      </c>
      <c r="X286" s="50">
        <v>0</v>
      </c>
      <c r="Y286" s="50">
        <v>0</v>
      </c>
      <c r="Z286" s="50">
        <v>0</v>
      </c>
      <c r="AA286" s="50">
        <v>0</v>
      </c>
      <c r="AB286" s="50">
        <v>0</v>
      </c>
      <c r="AC286" s="50">
        <v>60000000</v>
      </c>
      <c r="AD286" s="50">
        <v>60000000</v>
      </c>
      <c r="AE286" s="50">
        <v>0</v>
      </c>
      <c r="AF286" s="50">
        <v>0</v>
      </c>
      <c r="AG286" s="50">
        <v>332840000</v>
      </c>
      <c r="AH286" s="50">
        <v>332840000</v>
      </c>
      <c r="AI286" s="50">
        <v>0</v>
      </c>
      <c r="AJ286" s="50">
        <v>0</v>
      </c>
      <c r="AK286" s="50">
        <v>294840000</v>
      </c>
      <c r="AL286" s="50">
        <v>294840000</v>
      </c>
      <c r="AM286" s="50">
        <v>0</v>
      </c>
      <c r="AN286" s="50">
        <v>0</v>
      </c>
      <c r="AO286" s="50">
        <v>687680000</v>
      </c>
      <c r="AP286" s="50">
        <v>687680000</v>
      </c>
      <c r="AQ286" s="24" t="s">
        <v>180</v>
      </c>
      <c r="AR286" s="24">
        <v>1</v>
      </c>
      <c r="AS286" s="24" t="s">
        <v>221</v>
      </c>
      <c r="AT286" s="24" t="s">
        <v>1286</v>
      </c>
      <c r="AU286" s="45" t="s">
        <v>181</v>
      </c>
      <c r="AV286" s="25" t="s">
        <v>182</v>
      </c>
      <c r="AW286" s="25" t="s">
        <v>182</v>
      </c>
      <c r="AX286" s="25" t="s">
        <v>182</v>
      </c>
      <c r="AY286" s="25" t="s">
        <v>182</v>
      </c>
      <c r="AZ286" s="25" t="s">
        <v>182</v>
      </c>
      <c r="BA286" s="25" t="s">
        <v>182</v>
      </c>
      <c r="BB286" s="25" t="s">
        <v>182</v>
      </c>
      <c r="BC286" s="25" t="s">
        <v>182</v>
      </c>
      <c r="BD286" s="25" t="s">
        <v>182</v>
      </c>
      <c r="BE286" s="25" t="s">
        <v>182</v>
      </c>
      <c r="BF286" s="25" t="s">
        <v>880</v>
      </c>
      <c r="BG286" s="25" t="s">
        <v>182</v>
      </c>
      <c r="BH286" s="25" t="s">
        <v>182</v>
      </c>
      <c r="BI286" s="25" t="s">
        <v>182</v>
      </c>
      <c r="BJ286" s="25" t="s">
        <v>182</v>
      </c>
    </row>
    <row r="287" spans="1:62" s="25" customFormat="1" ht="14.25" customHeight="1" x14ac:dyDescent="0.2">
      <c r="A287" s="48" t="s">
        <v>59</v>
      </c>
      <c r="B287" s="48" t="s">
        <v>39</v>
      </c>
      <c r="C287" s="48" t="s">
        <v>61</v>
      </c>
      <c r="D287" s="54">
        <v>110130004</v>
      </c>
      <c r="E287" s="48" t="s">
        <v>1205</v>
      </c>
      <c r="F287" s="48" t="s">
        <v>457</v>
      </c>
      <c r="G287" s="54">
        <v>32</v>
      </c>
      <c r="H287" s="48" t="s">
        <v>119</v>
      </c>
      <c r="I287" s="54">
        <v>3206</v>
      </c>
      <c r="J287" s="48" t="s">
        <v>120</v>
      </c>
      <c r="K287" s="54">
        <v>3206004</v>
      </c>
      <c r="L287" s="48" t="s">
        <v>894</v>
      </c>
      <c r="M287" s="54">
        <v>320600400</v>
      </c>
      <c r="N287" s="54">
        <v>320600400</v>
      </c>
      <c r="O287" s="54">
        <v>320600400</v>
      </c>
      <c r="P287" s="54">
        <v>320600400</v>
      </c>
      <c r="Q287" s="48" t="s">
        <v>895</v>
      </c>
      <c r="R287" s="48" t="s">
        <v>178</v>
      </c>
      <c r="S287" s="48" t="s">
        <v>363</v>
      </c>
      <c r="T287" s="48" t="s">
        <v>179</v>
      </c>
      <c r="U287" s="66">
        <v>500</v>
      </c>
      <c r="V287" s="48" t="s">
        <v>896</v>
      </c>
      <c r="W287" s="50">
        <v>0</v>
      </c>
      <c r="X287" s="50">
        <v>42000000</v>
      </c>
      <c r="Y287" s="50">
        <v>0</v>
      </c>
      <c r="Z287" s="50">
        <v>42000000</v>
      </c>
      <c r="AA287" s="50">
        <v>0</v>
      </c>
      <c r="AB287" s="50">
        <v>0</v>
      </c>
      <c r="AC287" s="50">
        <v>8000000</v>
      </c>
      <c r="AD287" s="50">
        <v>8000000</v>
      </c>
      <c r="AE287" s="50">
        <v>0</v>
      </c>
      <c r="AF287" s="50">
        <v>0</v>
      </c>
      <c r="AG287" s="50">
        <v>8000000</v>
      </c>
      <c r="AH287" s="50">
        <v>8000000</v>
      </c>
      <c r="AI287" s="50">
        <v>0</v>
      </c>
      <c r="AJ287" s="50">
        <v>0</v>
      </c>
      <c r="AK287" s="50">
        <v>8000000</v>
      </c>
      <c r="AL287" s="50">
        <v>8000000</v>
      </c>
      <c r="AM287" s="50">
        <v>0</v>
      </c>
      <c r="AN287" s="50">
        <v>42000000</v>
      </c>
      <c r="AO287" s="50">
        <v>24000000</v>
      </c>
      <c r="AP287" s="50">
        <v>66000000</v>
      </c>
      <c r="AQ287" s="24" t="s">
        <v>180</v>
      </c>
      <c r="AR287" s="24">
        <v>2</v>
      </c>
      <c r="AS287" s="24">
        <v>0</v>
      </c>
      <c r="AT287" s="24" t="s">
        <v>1289</v>
      </c>
      <c r="AU287" s="45" t="s">
        <v>886</v>
      </c>
      <c r="AV287" s="25" t="s">
        <v>183</v>
      </c>
      <c r="AW287" s="25" t="s">
        <v>183</v>
      </c>
      <c r="AX287" s="25" t="s">
        <v>183</v>
      </c>
      <c r="AY287" s="25" t="s">
        <v>183</v>
      </c>
      <c r="AZ287" s="25" t="s">
        <v>183</v>
      </c>
      <c r="BA287" s="25" t="s">
        <v>183</v>
      </c>
      <c r="BB287" s="25" t="s">
        <v>183</v>
      </c>
      <c r="BC287" s="25" t="s">
        <v>183</v>
      </c>
      <c r="BD287" s="25" t="s">
        <v>183</v>
      </c>
      <c r="BE287" s="25" t="s">
        <v>183</v>
      </c>
      <c r="BF287" s="25" t="s">
        <v>183</v>
      </c>
      <c r="BG287" s="25" t="s">
        <v>183</v>
      </c>
      <c r="BH287" s="25" t="s">
        <v>183</v>
      </c>
      <c r="BI287" s="25" t="s">
        <v>183</v>
      </c>
      <c r="BJ287" s="25" t="s">
        <v>183</v>
      </c>
    </row>
    <row r="288" spans="1:62" s="25" customFormat="1" ht="14.25" customHeight="1" x14ac:dyDescent="0.2">
      <c r="A288" s="48" t="s">
        <v>59</v>
      </c>
      <c r="B288" s="48" t="s">
        <v>39</v>
      </c>
      <c r="C288" s="48" t="s">
        <v>61</v>
      </c>
      <c r="D288" s="54">
        <v>110130004</v>
      </c>
      <c r="E288" s="48" t="s">
        <v>1205</v>
      </c>
      <c r="F288" s="48" t="s">
        <v>457</v>
      </c>
      <c r="G288" s="54">
        <v>32</v>
      </c>
      <c r="H288" s="48" t="s">
        <v>119</v>
      </c>
      <c r="I288" s="54">
        <v>3206</v>
      </c>
      <c r="J288" s="48" t="s">
        <v>120</v>
      </c>
      <c r="K288" s="54">
        <v>3206007</v>
      </c>
      <c r="L288" s="48" t="s">
        <v>897</v>
      </c>
      <c r="M288" s="54">
        <v>320600700</v>
      </c>
      <c r="N288" s="54">
        <v>320600700</v>
      </c>
      <c r="O288" s="54">
        <v>320600700</v>
      </c>
      <c r="P288" s="54">
        <v>320600700</v>
      </c>
      <c r="Q288" s="48" t="s">
        <v>898</v>
      </c>
      <c r="R288" s="48" t="s">
        <v>178</v>
      </c>
      <c r="S288" s="48" t="s">
        <v>363</v>
      </c>
      <c r="T288" s="48" t="s">
        <v>179</v>
      </c>
      <c r="U288" s="66">
        <v>12</v>
      </c>
      <c r="V288" s="48" t="s">
        <v>899</v>
      </c>
      <c r="W288" s="50">
        <v>0</v>
      </c>
      <c r="X288" s="50">
        <v>8000000</v>
      </c>
      <c r="Y288" s="50">
        <v>0</v>
      </c>
      <c r="Z288" s="50">
        <v>8000000</v>
      </c>
      <c r="AA288" s="50">
        <v>0</v>
      </c>
      <c r="AB288" s="50">
        <v>0</v>
      </c>
      <c r="AC288" s="50">
        <v>10000000</v>
      </c>
      <c r="AD288" s="50">
        <v>10000000</v>
      </c>
      <c r="AE288" s="50">
        <v>0</v>
      </c>
      <c r="AF288" s="50">
        <v>0</v>
      </c>
      <c r="AG288" s="50">
        <v>50000000</v>
      </c>
      <c r="AH288" s="50">
        <v>50000000</v>
      </c>
      <c r="AI288" s="50">
        <v>0</v>
      </c>
      <c r="AJ288" s="50">
        <v>0</v>
      </c>
      <c r="AK288" s="50">
        <v>50000000</v>
      </c>
      <c r="AL288" s="50">
        <v>50000000</v>
      </c>
      <c r="AM288" s="50">
        <v>0</v>
      </c>
      <c r="AN288" s="50">
        <v>8000000</v>
      </c>
      <c r="AO288" s="50">
        <v>110000000</v>
      </c>
      <c r="AP288" s="50">
        <v>118000000</v>
      </c>
      <c r="AQ288" s="24" t="s">
        <v>180</v>
      </c>
      <c r="AR288" s="24">
        <v>1</v>
      </c>
      <c r="AS288" s="24" t="s">
        <v>221</v>
      </c>
      <c r="AT288" s="24" t="s">
        <v>1159</v>
      </c>
      <c r="AU288" s="45" t="s">
        <v>482</v>
      </c>
      <c r="AV288" s="25" t="s">
        <v>880</v>
      </c>
      <c r="AW288" s="25" t="s">
        <v>182</v>
      </c>
      <c r="AX288" s="25" t="s">
        <v>183</v>
      </c>
      <c r="AY288" s="25" t="s">
        <v>182</v>
      </c>
      <c r="AZ288" s="25" t="s">
        <v>182</v>
      </c>
      <c r="BA288" s="25" t="s">
        <v>182</v>
      </c>
      <c r="BB288" s="25" t="s">
        <v>182</v>
      </c>
      <c r="BC288" s="25" t="s">
        <v>182</v>
      </c>
      <c r="BD288" s="25" t="s">
        <v>182</v>
      </c>
      <c r="BE288" s="25" t="s">
        <v>182</v>
      </c>
      <c r="BF288" s="25" t="s">
        <v>880</v>
      </c>
      <c r="BG288" s="25" t="s">
        <v>182</v>
      </c>
      <c r="BH288" s="25" t="s">
        <v>182</v>
      </c>
      <c r="BI288" s="25" t="s">
        <v>182</v>
      </c>
      <c r="BJ288" s="25" t="s">
        <v>182</v>
      </c>
    </row>
    <row r="289" spans="1:62" s="25" customFormat="1" ht="14.25" customHeight="1" x14ac:dyDescent="0.2">
      <c r="A289" s="48" t="s">
        <v>59</v>
      </c>
      <c r="B289" s="48" t="s">
        <v>39</v>
      </c>
      <c r="C289" s="48" t="s">
        <v>61</v>
      </c>
      <c r="D289" s="54">
        <v>110130004</v>
      </c>
      <c r="E289" s="48" t="s">
        <v>1205</v>
      </c>
      <c r="F289" s="48" t="s">
        <v>881</v>
      </c>
      <c r="G289" s="54">
        <v>32</v>
      </c>
      <c r="H289" s="48" t="s">
        <v>119</v>
      </c>
      <c r="I289" s="54">
        <v>3206</v>
      </c>
      <c r="J289" s="48" t="s">
        <v>120</v>
      </c>
      <c r="K289" s="54">
        <v>3206014</v>
      </c>
      <c r="L289" s="48" t="s">
        <v>900</v>
      </c>
      <c r="M289" s="54">
        <v>320601400</v>
      </c>
      <c r="N289" s="54">
        <v>320601400</v>
      </c>
      <c r="O289" s="54">
        <v>320601400</v>
      </c>
      <c r="P289" s="54">
        <v>320601400</v>
      </c>
      <c r="Q289" s="48" t="s">
        <v>901</v>
      </c>
      <c r="R289" s="48" t="s">
        <v>178</v>
      </c>
      <c r="S289" s="48" t="s">
        <v>363</v>
      </c>
      <c r="T289" s="48" t="s">
        <v>179</v>
      </c>
      <c r="U289" s="66">
        <v>100000</v>
      </c>
      <c r="V289" s="48" t="s">
        <v>902</v>
      </c>
      <c r="W289" s="50">
        <v>0</v>
      </c>
      <c r="X289" s="50">
        <v>50000000</v>
      </c>
      <c r="Y289" s="50">
        <v>0</v>
      </c>
      <c r="Z289" s="50">
        <v>50000000</v>
      </c>
      <c r="AA289" s="50">
        <v>0</v>
      </c>
      <c r="AB289" s="50">
        <v>0</v>
      </c>
      <c r="AC289" s="50">
        <v>50000000</v>
      </c>
      <c r="AD289" s="50">
        <v>50000000</v>
      </c>
      <c r="AE289" s="50">
        <v>0</v>
      </c>
      <c r="AF289" s="50">
        <v>0</v>
      </c>
      <c r="AG289" s="50">
        <v>100000000</v>
      </c>
      <c r="AH289" s="50">
        <v>100000000</v>
      </c>
      <c r="AI289" s="50">
        <v>0</v>
      </c>
      <c r="AJ289" s="50">
        <v>0</v>
      </c>
      <c r="AK289" s="50">
        <v>120000000</v>
      </c>
      <c r="AL289" s="50">
        <v>120000000</v>
      </c>
      <c r="AM289" s="50">
        <v>0</v>
      </c>
      <c r="AN289" s="50">
        <v>50000000</v>
      </c>
      <c r="AO289" s="50">
        <v>270000000</v>
      </c>
      <c r="AP289" s="50">
        <v>320000000</v>
      </c>
      <c r="AQ289" s="24" t="s">
        <v>180</v>
      </c>
      <c r="AR289" s="24">
        <v>3</v>
      </c>
      <c r="AS289" s="24" t="s">
        <v>221</v>
      </c>
      <c r="AT289" s="24" t="s">
        <v>1291</v>
      </c>
      <c r="AU289" s="45" t="s">
        <v>903</v>
      </c>
      <c r="AV289" s="25" t="s">
        <v>182</v>
      </c>
      <c r="AW289" s="25" t="s">
        <v>182</v>
      </c>
      <c r="AX289" s="25" t="s">
        <v>182</v>
      </c>
      <c r="AY289" s="25" t="s">
        <v>182</v>
      </c>
      <c r="AZ289" s="25" t="s">
        <v>182</v>
      </c>
      <c r="BA289" s="25" t="s">
        <v>182</v>
      </c>
      <c r="BB289" s="25" t="s">
        <v>182</v>
      </c>
      <c r="BC289" s="25" t="s">
        <v>182</v>
      </c>
      <c r="BD289" s="25" t="s">
        <v>182</v>
      </c>
      <c r="BE289" s="25" t="s">
        <v>182</v>
      </c>
      <c r="BF289" s="25" t="s">
        <v>880</v>
      </c>
      <c r="BG289" s="25" t="s">
        <v>182</v>
      </c>
      <c r="BH289" s="25" t="s">
        <v>182</v>
      </c>
      <c r="BI289" s="25" t="s">
        <v>182</v>
      </c>
      <c r="BJ289" s="25" t="s">
        <v>182</v>
      </c>
    </row>
    <row r="290" spans="1:62" s="25" customFormat="1" ht="14.25" customHeight="1" x14ac:dyDescent="0.2">
      <c r="A290" s="48" t="s">
        <v>59</v>
      </c>
      <c r="B290" s="48" t="s">
        <v>39</v>
      </c>
      <c r="C290" s="48" t="s">
        <v>61</v>
      </c>
      <c r="D290" s="54">
        <v>110130004</v>
      </c>
      <c r="E290" s="48" t="s">
        <v>1205</v>
      </c>
      <c r="F290" s="48" t="s">
        <v>215</v>
      </c>
      <c r="G290" s="54">
        <v>32</v>
      </c>
      <c r="H290" s="48" t="s">
        <v>119</v>
      </c>
      <c r="I290" s="54">
        <v>3208</v>
      </c>
      <c r="J290" s="48" t="s">
        <v>122</v>
      </c>
      <c r="K290" s="54">
        <v>3208006</v>
      </c>
      <c r="L290" s="48" t="s">
        <v>904</v>
      </c>
      <c r="M290" s="54">
        <v>320800600</v>
      </c>
      <c r="N290" s="54">
        <v>320800600</v>
      </c>
      <c r="O290" s="54">
        <v>320800600</v>
      </c>
      <c r="P290" s="54">
        <v>320800600</v>
      </c>
      <c r="Q290" s="48" t="s">
        <v>905</v>
      </c>
      <c r="R290" s="48" t="s">
        <v>178</v>
      </c>
      <c r="S290" s="48" t="s">
        <v>363</v>
      </c>
      <c r="T290" s="48" t="s">
        <v>179</v>
      </c>
      <c r="U290" s="66">
        <v>12</v>
      </c>
      <c r="V290" s="48" t="s">
        <v>906</v>
      </c>
      <c r="W290" s="50">
        <v>0</v>
      </c>
      <c r="X290" s="50">
        <v>0</v>
      </c>
      <c r="Y290" s="50">
        <v>0</v>
      </c>
      <c r="Z290" s="50">
        <v>0</v>
      </c>
      <c r="AA290" s="50">
        <v>0</v>
      </c>
      <c r="AB290" s="50">
        <v>0</v>
      </c>
      <c r="AC290" s="50">
        <v>0</v>
      </c>
      <c r="AD290" s="50">
        <v>0</v>
      </c>
      <c r="AE290" s="50">
        <v>2500000000</v>
      </c>
      <c r="AF290" s="50">
        <v>0</v>
      </c>
      <c r="AG290" s="50">
        <v>60000000</v>
      </c>
      <c r="AH290" s="50">
        <v>2560000000</v>
      </c>
      <c r="AI290" s="50">
        <v>0</v>
      </c>
      <c r="AJ290" s="50">
        <v>0</v>
      </c>
      <c r="AK290" s="50">
        <v>78000000</v>
      </c>
      <c r="AL290" s="50">
        <v>78000000</v>
      </c>
      <c r="AM290" s="50">
        <v>2500000000</v>
      </c>
      <c r="AN290" s="50">
        <v>0</v>
      </c>
      <c r="AO290" s="50">
        <v>138000000</v>
      </c>
      <c r="AP290" s="50">
        <v>2638000000</v>
      </c>
      <c r="AQ290" s="24" t="s">
        <v>180</v>
      </c>
      <c r="AR290" s="24">
        <v>1</v>
      </c>
      <c r="AS290" s="24" t="s">
        <v>221</v>
      </c>
      <c r="AT290" s="24" t="s">
        <v>1286</v>
      </c>
      <c r="AU290" s="45" t="s">
        <v>181</v>
      </c>
      <c r="AV290" s="25" t="s">
        <v>182</v>
      </c>
      <c r="AW290" s="25" t="s">
        <v>182</v>
      </c>
      <c r="AX290" s="25" t="s">
        <v>182</v>
      </c>
      <c r="AY290" s="25" t="s">
        <v>182</v>
      </c>
      <c r="AZ290" s="25" t="s">
        <v>182</v>
      </c>
      <c r="BA290" s="25" t="s">
        <v>182</v>
      </c>
      <c r="BB290" s="25" t="s">
        <v>182</v>
      </c>
      <c r="BC290" s="25" t="s">
        <v>182</v>
      </c>
      <c r="BD290" s="25" t="s">
        <v>182</v>
      </c>
      <c r="BE290" s="25" t="s">
        <v>182</v>
      </c>
      <c r="BF290" s="25" t="s">
        <v>880</v>
      </c>
      <c r="BG290" s="25" t="s">
        <v>182</v>
      </c>
      <c r="BH290" s="25" t="s">
        <v>182</v>
      </c>
      <c r="BI290" s="25" t="s">
        <v>182</v>
      </c>
      <c r="BJ290" s="25" t="s">
        <v>182</v>
      </c>
    </row>
    <row r="291" spans="1:62" s="25" customFormat="1" ht="14.25" customHeight="1" x14ac:dyDescent="0.2">
      <c r="A291" s="48" t="s">
        <v>59</v>
      </c>
      <c r="B291" s="48">
        <v>0</v>
      </c>
      <c r="C291" s="48">
        <v>0</v>
      </c>
      <c r="D291" s="54">
        <v>0</v>
      </c>
      <c r="E291" s="48">
        <v>0</v>
      </c>
      <c r="F291" s="48">
        <v>0</v>
      </c>
      <c r="G291" s="54">
        <v>0</v>
      </c>
      <c r="H291" s="48">
        <v>0</v>
      </c>
      <c r="I291" s="54">
        <v>0</v>
      </c>
      <c r="J291" s="48">
        <v>0</v>
      </c>
      <c r="K291" s="54">
        <v>0</v>
      </c>
      <c r="L291" s="48">
        <v>0</v>
      </c>
      <c r="M291" s="52">
        <v>170906500</v>
      </c>
      <c r="N291" s="52">
        <v>170906500</v>
      </c>
      <c r="O291" s="57" t="s">
        <v>397</v>
      </c>
      <c r="P291" s="57" t="s">
        <v>397</v>
      </c>
      <c r="Q291" s="80" t="s">
        <v>907</v>
      </c>
      <c r="R291" s="48">
        <v>0</v>
      </c>
      <c r="S291" s="48">
        <v>0</v>
      </c>
      <c r="T291" s="48">
        <v>0</v>
      </c>
      <c r="U291" s="66">
        <v>0</v>
      </c>
      <c r="V291" s="48">
        <v>0</v>
      </c>
      <c r="W291" s="50">
        <v>0</v>
      </c>
      <c r="X291" s="50">
        <v>0</v>
      </c>
      <c r="Y291" s="50">
        <v>0</v>
      </c>
      <c r="Z291" s="50">
        <v>0</v>
      </c>
      <c r="AA291" s="50">
        <v>0</v>
      </c>
      <c r="AB291" s="50">
        <v>0</v>
      </c>
      <c r="AC291" s="50">
        <v>0</v>
      </c>
      <c r="AD291" s="50">
        <v>0</v>
      </c>
      <c r="AE291" s="50">
        <v>0</v>
      </c>
      <c r="AF291" s="50">
        <v>0</v>
      </c>
      <c r="AG291" s="50">
        <v>0</v>
      </c>
      <c r="AH291" s="50">
        <v>0</v>
      </c>
      <c r="AI291" s="50">
        <v>0</v>
      </c>
      <c r="AJ291" s="50">
        <v>0</v>
      </c>
      <c r="AK291" s="50">
        <v>0</v>
      </c>
      <c r="AL291" s="50">
        <v>0</v>
      </c>
      <c r="AM291" s="50">
        <v>0</v>
      </c>
      <c r="AN291" s="50">
        <v>0</v>
      </c>
      <c r="AO291" s="50">
        <v>0</v>
      </c>
      <c r="AP291" s="50">
        <v>0</v>
      </c>
      <c r="AQ291" s="24">
        <v>0</v>
      </c>
      <c r="AR291" s="24">
        <v>0</v>
      </c>
      <c r="AS291" s="24">
        <v>0</v>
      </c>
      <c r="AT291" s="24"/>
      <c r="AU291" s="45" t="s">
        <v>366</v>
      </c>
      <c r="AV291" s="24">
        <v>0</v>
      </c>
      <c r="AW291" s="24">
        <v>0</v>
      </c>
      <c r="AX291" s="24">
        <v>0</v>
      </c>
      <c r="AY291" s="24">
        <v>0</v>
      </c>
      <c r="AZ291" s="24">
        <v>0</v>
      </c>
      <c r="BA291" s="24">
        <v>0</v>
      </c>
      <c r="BB291" s="24">
        <v>0</v>
      </c>
      <c r="BC291" s="24">
        <v>0</v>
      </c>
      <c r="BD291" s="24">
        <v>0</v>
      </c>
      <c r="BE291" s="24">
        <v>0</v>
      </c>
      <c r="BF291" s="24">
        <v>0</v>
      </c>
      <c r="BG291" s="24">
        <v>0</v>
      </c>
      <c r="BH291" s="24">
        <v>0</v>
      </c>
      <c r="BI291" s="24">
        <v>0</v>
      </c>
      <c r="BJ291" s="24">
        <v>0</v>
      </c>
    </row>
    <row r="292" spans="1:62" s="25" customFormat="1" ht="14.25" customHeight="1" x14ac:dyDescent="0.2">
      <c r="A292" s="48" t="s">
        <v>59</v>
      </c>
      <c r="B292" s="48" t="s">
        <v>39</v>
      </c>
      <c r="C292" s="48" t="s">
        <v>60</v>
      </c>
      <c r="D292" s="54">
        <v>120320001</v>
      </c>
      <c r="E292" s="48" t="s">
        <v>1184</v>
      </c>
      <c r="F292" s="48" t="s">
        <v>875</v>
      </c>
      <c r="G292" s="54">
        <v>17</v>
      </c>
      <c r="H292" s="48" t="s">
        <v>101</v>
      </c>
      <c r="I292" s="54">
        <v>1702</v>
      </c>
      <c r="J292" s="48" t="s">
        <v>116</v>
      </c>
      <c r="K292" s="54">
        <v>1702011</v>
      </c>
      <c r="L292" s="48" t="s">
        <v>908</v>
      </c>
      <c r="M292" s="54">
        <v>170201100</v>
      </c>
      <c r="N292" s="54">
        <v>170201100</v>
      </c>
      <c r="O292" s="54">
        <v>170201100</v>
      </c>
      <c r="P292" s="54">
        <v>170201100</v>
      </c>
      <c r="Q292" s="48" t="s">
        <v>909</v>
      </c>
      <c r="R292" s="48" t="s">
        <v>178</v>
      </c>
      <c r="S292" s="48">
        <v>0</v>
      </c>
      <c r="T292" s="48" t="s">
        <v>218</v>
      </c>
      <c r="U292" s="66">
        <v>9</v>
      </c>
      <c r="V292" s="48" t="s">
        <v>910</v>
      </c>
      <c r="W292" s="49">
        <v>0</v>
      </c>
      <c r="X292" s="49">
        <v>0</v>
      </c>
      <c r="Y292" s="49">
        <v>297862000</v>
      </c>
      <c r="Z292" s="49">
        <v>297862000</v>
      </c>
      <c r="AA292" s="49">
        <v>0</v>
      </c>
      <c r="AB292" s="49">
        <v>0</v>
      </c>
      <c r="AC292" s="49">
        <v>399842000</v>
      </c>
      <c r="AD292" s="49">
        <v>399842000</v>
      </c>
      <c r="AE292" s="49">
        <v>0</v>
      </c>
      <c r="AF292" s="49">
        <v>0</v>
      </c>
      <c r="AG292" s="49">
        <v>189500000</v>
      </c>
      <c r="AH292" s="49">
        <v>189500000</v>
      </c>
      <c r="AI292" s="49">
        <v>0</v>
      </c>
      <c r="AJ292" s="49">
        <v>0</v>
      </c>
      <c r="AK292" s="49">
        <v>0</v>
      </c>
      <c r="AL292" s="49">
        <v>0</v>
      </c>
      <c r="AM292" s="49">
        <v>0</v>
      </c>
      <c r="AN292" s="49">
        <v>0</v>
      </c>
      <c r="AO292" s="49">
        <v>887204000</v>
      </c>
      <c r="AP292" s="49">
        <v>887204000</v>
      </c>
      <c r="AQ292" s="24" t="s">
        <v>554</v>
      </c>
      <c r="AR292" s="24">
        <v>1</v>
      </c>
      <c r="AS292" s="24">
        <v>0</v>
      </c>
      <c r="AT292" s="24" t="s">
        <v>1292</v>
      </c>
      <c r="AU292" s="45" t="s">
        <v>911</v>
      </c>
      <c r="AV292" s="25" t="s">
        <v>183</v>
      </c>
      <c r="AW292" s="25" t="s">
        <v>182</v>
      </c>
      <c r="AX292" s="25" t="s">
        <v>182</v>
      </c>
      <c r="AY292" s="25" t="s">
        <v>182</v>
      </c>
      <c r="AZ292" s="25" t="s">
        <v>182</v>
      </c>
      <c r="BA292" s="25" t="s">
        <v>182</v>
      </c>
      <c r="BB292" s="25" t="s">
        <v>182</v>
      </c>
      <c r="BC292" s="25" t="s">
        <v>182</v>
      </c>
      <c r="BD292" s="25" t="s">
        <v>182</v>
      </c>
      <c r="BE292" s="25" t="s">
        <v>182</v>
      </c>
      <c r="BF292" s="25" t="s">
        <v>183</v>
      </c>
      <c r="BG292" s="25" t="s">
        <v>183</v>
      </c>
      <c r="BH292" s="25" t="s">
        <v>183</v>
      </c>
      <c r="BI292" s="25" t="s">
        <v>183</v>
      </c>
      <c r="BJ292" s="25" t="s">
        <v>183</v>
      </c>
    </row>
    <row r="293" spans="1:62" s="25" customFormat="1" ht="14.25" customHeight="1" x14ac:dyDescent="0.2">
      <c r="A293" s="48" t="s">
        <v>59</v>
      </c>
      <c r="B293" s="48" t="s">
        <v>39</v>
      </c>
      <c r="C293" s="48" t="s">
        <v>60</v>
      </c>
      <c r="D293" s="54">
        <v>120320001</v>
      </c>
      <c r="E293" s="48" t="s">
        <v>1184</v>
      </c>
      <c r="F293" s="48" t="s">
        <v>875</v>
      </c>
      <c r="G293" s="54">
        <v>17</v>
      </c>
      <c r="H293" s="48" t="s">
        <v>101</v>
      </c>
      <c r="I293" s="54">
        <v>1702</v>
      </c>
      <c r="J293" s="48" t="s">
        <v>116</v>
      </c>
      <c r="K293" s="54">
        <v>1702017</v>
      </c>
      <c r="L293" s="48" t="s">
        <v>912</v>
      </c>
      <c r="M293" s="54">
        <v>170201700</v>
      </c>
      <c r="N293" s="54">
        <v>170201700</v>
      </c>
      <c r="O293" s="54">
        <v>170201700</v>
      </c>
      <c r="P293" s="54">
        <v>170201700</v>
      </c>
      <c r="Q293" s="48" t="s">
        <v>913</v>
      </c>
      <c r="R293" s="48" t="s">
        <v>178</v>
      </c>
      <c r="S293" s="48">
        <v>410104200</v>
      </c>
      <c r="T293" s="48" t="s">
        <v>231</v>
      </c>
      <c r="U293" s="66">
        <v>2200</v>
      </c>
      <c r="V293" s="48" t="s">
        <v>914</v>
      </c>
      <c r="W293" s="49">
        <v>0</v>
      </c>
      <c r="X293" s="49">
        <v>0</v>
      </c>
      <c r="Y293" s="49">
        <v>101020111.67</v>
      </c>
      <c r="Z293" s="49">
        <v>101020111.67</v>
      </c>
      <c r="AA293" s="49">
        <v>0</v>
      </c>
      <c r="AB293" s="49">
        <v>0</v>
      </c>
      <c r="AC293" s="49">
        <v>491969051</v>
      </c>
      <c r="AD293" s="49">
        <v>491969051</v>
      </c>
      <c r="AE293" s="49">
        <v>0</v>
      </c>
      <c r="AF293" s="49">
        <v>0</v>
      </c>
      <c r="AG293" s="49">
        <v>214516340</v>
      </c>
      <c r="AH293" s="49">
        <v>214516340</v>
      </c>
      <c r="AI293" s="49">
        <v>0</v>
      </c>
      <c r="AJ293" s="49">
        <v>0</v>
      </c>
      <c r="AK293" s="49">
        <v>369500000</v>
      </c>
      <c r="AL293" s="49">
        <v>369500000</v>
      </c>
      <c r="AM293" s="49">
        <v>0</v>
      </c>
      <c r="AN293" s="49">
        <v>0</v>
      </c>
      <c r="AO293" s="49">
        <v>1177005502.6700001</v>
      </c>
      <c r="AP293" s="49">
        <v>1177005502.6700001</v>
      </c>
      <c r="AQ293" s="24" t="s">
        <v>554</v>
      </c>
      <c r="AR293" s="24">
        <v>3</v>
      </c>
      <c r="AS293" s="24" t="s">
        <v>221</v>
      </c>
      <c r="AT293" s="24" t="s">
        <v>1293</v>
      </c>
      <c r="AU293" s="45" t="s">
        <v>915</v>
      </c>
      <c r="AV293" s="25" t="s">
        <v>182</v>
      </c>
      <c r="AW293" s="25" t="s">
        <v>182</v>
      </c>
      <c r="AX293" s="25" t="s">
        <v>182</v>
      </c>
      <c r="AY293" s="25" t="s">
        <v>182</v>
      </c>
      <c r="AZ293" s="25" t="s">
        <v>182</v>
      </c>
      <c r="BA293" s="25" t="s">
        <v>182</v>
      </c>
      <c r="BB293" s="25" t="s">
        <v>182</v>
      </c>
      <c r="BC293" s="25" t="s">
        <v>182</v>
      </c>
      <c r="BD293" s="25" t="s">
        <v>182</v>
      </c>
      <c r="BE293" s="25" t="s">
        <v>182</v>
      </c>
      <c r="BF293" s="25" t="s">
        <v>880</v>
      </c>
      <c r="BG293" s="25" t="s">
        <v>182</v>
      </c>
      <c r="BH293" s="25" t="s">
        <v>880</v>
      </c>
      <c r="BI293" s="25" t="s">
        <v>182</v>
      </c>
      <c r="BJ293" s="25" t="s">
        <v>182</v>
      </c>
    </row>
    <row r="294" spans="1:62" s="25" customFormat="1" ht="14.25" customHeight="1" x14ac:dyDescent="0.2">
      <c r="A294" s="48" t="s">
        <v>59</v>
      </c>
      <c r="B294" s="48" t="s">
        <v>39</v>
      </c>
      <c r="C294" s="48" t="s">
        <v>60</v>
      </c>
      <c r="D294" s="54">
        <v>120320001</v>
      </c>
      <c r="E294" s="48" t="s">
        <v>1184</v>
      </c>
      <c r="F294" s="48" t="s">
        <v>875</v>
      </c>
      <c r="G294" s="54">
        <v>17</v>
      </c>
      <c r="H294" s="48" t="s">
        <v>101</v>
      </c>
      <c r="I294" s="54">
        <v>1702</v>
      </c>
      <c r="J294" s="48" t="s">
        <v>116</v>
      </c>
      <c r="K294" s="54">
        <v>1702038</v>
      </c>
      <c r="L294" s="48" t="s">
        <v>916</v>
      </c>
      <c r="M294" s="54">
        <v>170203805</v>
      </c>
      <c r="N294" s="54">
        <v>170203805</v>
      </c>
      <c r="O294" s="54">
        <v>170203805</v>
      </c>
      <c r="P294" s="54">
        <v>170203805</v>
      </c>
      <c r="Q294" s="48" t="s">
        <v>917</v>
      </c>
      <c r="R294" s="48" t="s">
        <v>178</v>
      </c>
      <c r="S294" s="48" t="s">
        <v>363</v>
      </c>
      <c r="T294" s="48" t="s">
        <v>179</v>
      </c>
      <c r="U294" s="66">
        <v>16</v>
      </c>
      <c r="V294" s="48" t="s">
        <v>918</v>
      </c>
      <c r="W294" s="49">
        <v>0</v>
      </c>
      <c r="X294" s="49">
        <v>30000000</v>
      </c>
      <c r="Y294" s="49">
        <v>0</v>
      </c>
      <c r="Z294" s="49">
        <v>30000000</v>
      </c>
      <c r="AA294" s="49">
        <v>1406757932</v>
      </c>
      <c r="AB294" s="49">
        <v>0</v>
      </c>
      <c r="AC294" s="49">
        <v>15000000</v>
      </c>
      <c r="AD294" s="49">
        <v>1421757932</v>
      </c>
      <c r="AE294" s="49">
        <v>0</v>
      </c>
      <c r="AF294" s="49">
        <v>0</v>
      </c>
      <c r="AG294" s="49">
        <v>50000000</v>
      </c>
      <c r="AH294" s="49">
        <v>50000000</v>
      </c>
      <c r="AI294" s="49">
        <v>0</v>
      </c>
      <c r="AJ294" s="49">
        <v>0</v>
      </c>
      <c r="AK294" s="49">
        <v>50000000</v>
      </c>
      <c r="AL294" s="49">
        <v>50000000</v>
      </c>
      <c r="AM294" s="49">
        <v>1406757932</v>
      </c>
      <c r="AN294" s="49">
        <v>30000000</v>
      </c>
      <c r="AO294" s="49">
        <v>115000000</v>
      </c>
      <c r="AP294" s="49">
        <v>1551757932</v>
      </c>
      <c r="AQ294" s="24" t="s">
        <v>554</v>
      </c>
      <c r="AR294" s="24">
        <v>1</v>
      </c>
      <c r="AS294" s="24" t="s">
        <v>221</v>
      </c>
      <c r="AT294" s="24" t="s">
        <v>1294</v>
      </c>
      <c r="AU294" s="45" t="s">
        <v>919</v>
      </c>
      <c r="AV294" s="25" t="s">
        <v>880</v>
      </c>
      <c r="AW294" s="25" t="s">
        <v>182</v>
      </c>
      <c r="AX294" s="25" t="s">
        <v>182</v>
      </c>
      <c r="AY294" s="25" t="s">
        <v>182</v>
      </c>
      <c r="AZ294" s="25" t="s">
        <v>182</v>
      </c>
      <c r="BA294" s="25" t="s">
        <v>182</v>
      </c>
      <c r="BB294" s="25" t="s">
        <v>182</v>
      </c>
      <c r="BC294" s="25" t="s">
        <v>182</v>
      </c>
      <c r="BD294" s="25" t="s">
        <v>182</v>
      </c>
      <c r="BE294" s="25" t="s">
        <v>182</v>
      </c>
      <c r="BF294" s="25" t="s">
        <v>880</v>
      </c>
      <c r="BG294" s="25" t="s">
        <v>183</v>
      </c>
      <c r="BH294" s="25" t="s">
        <v>880</v>
      </c>
      <c r="BI294" s="53" t="s">
        <v>880</v>
      </c>
      <c r="BJ294" s="53" t="s">
        <v>182</v>
      </c>
    </row>
    <row r="295" spans="1:62" s="25" customFormat="1" ht="14.25" customHeight="1" x14ac:dyDescent="0.2">
      <c r="A295" s="48" t="s">
        <v>59</v>
      </c>
      <c r="B295" s="48" t="s">
        <v>39</v>
      </c>
      <c r="C295" s="48" t="s">
        <v>60</v>
      </c>
      <c r="D295" s="54">
        <v>120320001</v>
      </c>
      <c r="E295" s="48" t="s">
        <v>1184</v>
      </c>
      <c r="F295" s="48" t="s">
        <v>875</v>
      </c>
      <c r="G295" s="54">
        <v>17</v>
      </c>
      <c r="H295" s="48" t="s">
        <v>101</v>
      </c>
      <c r="I295" s="54">
        <v>1702</v>
      </c>
      <c r="J295" s="48" t="s">
        <v>116</v>
      </c>
      <c r="K295" s="54">
        <v>1702038</v>
      </c>
      <c r="L295" s="48" t="s">
        <v>916</v>
      </c>
      <c r="M295" s="54">
        <v>170203808</v>
      </c>
      <c r="N295" s="54">
        <v>170203808</v>
      </c>
      <c r="O295" s="54">
        <v>170203808</v>
      </c>
      <c r="P295" s="54">
        <v>170203808</v>
      </c>
      <c r="Q295" s="48" t="s">
        <v>920</v>
      </c>
      <c r="R295" s="48" t="s">
        <v>178</v>
      </c>
      <c r="S295" s="48" t="s">
        <v>921</v>
      </c>
      <c r="T295" s="48" t="s">
        <v>231</v>
      </c>
      <c r="U295" s="66">
        <v>4</v>
      </c>
      <c r="V295" s="48" t="s">
        <v>922</v>
      </c>
      <c r="W295" s="49">
        <v>0</v>
      </c>
      <c r="X295" s="49">
        <v>0</v>
      </c>
      <c r="Y295" s="49">
        <v>410000000</v>
      </c>
      <c r="Z295" s="49">
        <v>410000000</v>
      </c>
      <c r="AA295" s="49">
        <v>0</v>
      </c>
      <c r="AB295" s="49">
        <v>30000000</v>
      </c>
      <c r="AC295" s="49">
        <v>0</v>
      </c>
      <c r="AD295" s="49">
        <v>30000000</v>
      </c>
      <c r="AE295" s="49">
        <v>0</v>
      </c>
      <c r="AF295" s="49">
        <v>44000000</v>
      </c>
      <c r="AG295" s="49">
        <v>0</v>
      </c>
      <c r="AH295" s="49">
        <v>44000000</v>
      </c>
      <c r="AI295" s="49">
        <v>0</v>
      </c>
      <c r="AJ295" s="49">
        <v>50000000</v>
      </c>
      <c r="AK295" s="49">
        <v>0</v>
      </c>
      <c r="AL295" s="49">
        <v>50000000</v>
      </c>
      <c r="AM295" s="49">
        <v>0</v>
      </c>
      <c r="AN295" s="49">
        <v>124000000</v>
      </c>
      <c r="AO295" s="49">
        <v>410000000</v>
      </c>
      <c r="AP295" s="49">
        <v>534000000</v>
      </c>
      <c r="AQ295" s="24" t="s">
        <v>554</v>
      </c>
      <c r="AR295" s="24">
        <v>1</v>
      </c>
      <c r="AS295" s="24">
        <v>0</v>
      </c>
      <c r="AT295" s="24" t="s">
        <v>1292</v>
      </c>
      <c r="AU295" s="45" t="s">
        <v>911</v>
      </c>
      <c r="AV295" s="25" t="s">
        <v>880</v>
      </c>
      <c r="AW295" s="25" t="s">
        <v>182</v>
      </c>
      <c r="AX295" s="25" t="s">
        <v>182</v>
      </c>
      <c r="AY295" s="25" t="s">
        <v>182</v>
      </c>
      <c r="AZ295" s="25" t="s">
        <v>182</v>
      </c>
      <c r="BA295" s="25" t="s">
        <v>182</v>
      </c>
      <c r="BB295" s="25" t="s">
        <v>182</v>
      </c>
      <c r="BC295" s="25" t="s">
        <v>182</v>
      </c>
      <c r="BD295" s="25" t="s">
        <v>182</v>
      </c>
      <c r="BE295" s="25" t="s">
        <v>182</v>
      </c>
      <c r="BF295" s="25" t="s">
        <v>880</v>
      </c>
      <c r="BG295" s="25" t="s">
        <v>182</v>
      </c>
      <c r="BH295" s="25" t="s">
        <v>880</v>
      </c>
      <c r="BI295" s="25" t="s">
        <v>880</v>
      </c>
      <c r="BJ295" s="25" t="s">
        <v>182</v>
      </c>
    </row>
    <row r="296" spans="1:62" s="25" customFormat="1" ht="14.25" customHeight="1" x14ac:dyDescent="0.2">
      <c r="A296" s="48" t="s">
        <v>59</v>
      </c>
      <c r="B296" s="48" t="s">
        <v>39</v>
      </c>
      <c r="C296" s="48" t="s">
        <v>60</v>
      </c>
      <c r="D296" s="54">
        <v>120320001</v>
      </c>
      <c r="E296" s="48" t="s">
        <v>1184</v>
      </c>
      <c r="F296" s="48" t="s">
        <v>875</v>
      </c>
      <c r="G296" s="54">
        <v>17</v>
      </c>
      <c r="H296" s="48" t="s">
        <v>101</v>
      </c>
      <c r="I296" s="54">
        <v>1708</v>
      </c>
      <c r="J296" s="48" t="s">
        <v>118</v>
      </c>
      <c r="K296" s="54">
        <v>1708041</v>
      </c>
      <c r="L296" s="48" t="s">
        <v>923</v>
      </c>
      <c r="M296" s="54">
        <v>170804100</v>
      </c>
      <c r="N296" s="54">
        <v>170804100</v>
      </c>
      <c r="O296" s="54">
        <v>170804100</v>
      </c>
      <c r="P296" s="54">
        <v>170804100</v>
      </c>
      <c r="Q296" s="48" t="s">
        <v>924</v>
      </c>
      <c r="R296" s="48" t="s">
        <v>178</v>
      </c>
      <c r="S296" s="48">
        <v>0</v>
      </c>
      <c r="T296" s="48" t="s">
        <v>218</v>
      </c>
      <c r="U296" s="66">
        <v>6500</v>
      </c>
      <c r="V296" s="48" t="s">
        <v>925</v>
      </c>
      <c r="W296" s="49">
        <v>0</v>
      </c>
      <c r="X296" s="49">
        <v>50000000</v>
      </c>
      <c r="Y296" s="49">
        <v>443132000</v>
      </c>
      <c r="Z296" s="49">
        <v>493132000</v>
      </c>
      <c r="AA296" s="49">
        <v>0</v>
      </c>
      <c r="AB296" s="49">
        <v>0</v>
      </c>
      <c r="AC296" s="49">
        <v>135500000</v>
      </c>
      <c r="AD296" s="49">
        <v>135500000</v>
      </c>
      <c r="AE296" s="49">
        <v>0</v>
      </c>
      <c r="AF296" s="49">
        <v>0</v>
      </c>
      <c r="AG296" s="49">
        <v>223630000</v>
      </c>
      <c r="AH296" s="49">
        <v>223630000</v>
      </c>
      <c r="AI296" s="49">
        <v>0</v>
      </c>
      <c r="AJ296" s="49">
        <v>0</v>
      </c>
      <c r="AK296" s="49">
        <v>230630000</v>
      </c>
      <c r="AL296" s="49">
        <v>230630000</v>
      </c>
      <c r="AM296" s="49">
        <v>0</v>
      </c>
      <c r="AN296" s="49">
        <v>50000000</v>
      </c>
      <c r="AO296" s="49">
        <v>1032892000</v>
      </c>
      <c r="AP296" s="49">
        <v>1082892000</v>
      </c>
      <c r="AQ296" s="24" t="s">
        <v>185</v>
      </c>
      <c r="AR296" s="24">
        <v>10</v>
      </c>
      <c r="AS296" s="24" t="s">
        <v>221</v>
      </c>
      <c r="AT296" s="24" t="s">
        <v>1295</v>
      </c>
      <c r="AU296" s="45" t="s">
        <v>926</v>
      </c>
      <c r="AV296" s="25" t="s">
        <v>880</v>
      </c>
      <c r="AW296" s="25" t="s">
        <v>182</v>
      </c>
      <c r="AX296" s="25" t="s">
        <v>182</v>
      </c>
      <c r="AY296" s="25" t="s">
        <v>182</v>
      </c>
      <c r="AZ296" s="25" t="s">
        <v>182</v>
      </c>
      <c r="BA296" s="25" t="s">
        <v>182</v>
      </c>
      <c r="BB296" s="25" t="s">
        <v>182</v>
      </c>
      <c r="BC296" s="25" t="s">
        <v>182</v>
      </c>
      <c r="BD296" s="25" t="s">
        <v>182</v>
      </c>
      <c r="BE296" s="25" t="s">
        <v>182</v>
      </c>
      <c r="BF296" s="25" t="s">
        <v>880</v>
      </c>
      <c r="BG296" s="25" t="s">
        <v>880</v>
      </c>
      <c r="BH296" s="25" t="s">
        <v>880</v>
      </c>
      <c r="BI296" s="25" t="s">
        <v>880</v>
      </c>
      <c r="BJ296" s="25" t="s">
        <v>182</v>
      </c>
    </row>
    <row r="297" spans="1:62" s="25" customFormat="1" ht="14.25" customHeight="1" x14ac:dyDescent="0.2">
      <c r="A297" s="48" t="s">
        <v>59</v>
      </c>
      <c r="B297" s="48" t="s">
        <v>39</v>
      </c>
      <c r="C297" s="48" t="s">
        <v>60</v>
      </c>
      <c r="D297" s="54">
        <v>120320001</v>
      </c>
      <c r="E297" s="48" t="s">
        <v>1184</v>
      </c>
      <c r="F297" s="48" t="s">
        <v>692</v>
      </c>
      <c r="G297" s="54">
        <v>17</v>
      </c>
      <c r="H297" s="48" t="s">
        <v>101</v>
      </c>
      <c r="I297" s="54">
        <v>1708</v>
      </c>
      <c r="J297" s="48" t="s">
        <v>118</v>
      </c>
      <c r="K297" s="54">
        <v>1708051</v>
      </c>
      <c r="L297" s="48" t="s">
        <v>693</v>
      </c>
      <c r="M297" s="54">
        <v>170805100</v>
      </c>
      <c r="N297" s="54">
        <v>170805100</v>
      </c>
      <c r="O297" s="54">
        <v>170805100</v>
      </c>
      <c r="P297" s="54">
        <v>170805100</v>
      </c>
      <c r="Q297" s="48" t="s">
        <v>694</v>
      </c>
      <c r="R297" s="48" t="s">
        <v>178</v>
      </c>
      <c r="S297" s="48" t="s">
        <v>363</v>
      </c>
      <c r="T297" s="48" t="s">
        <v>179</v>
      </c>
      <c r="U297" s="66">
        <v>3</v>
      </c>
      <c r="V297" s="48" t="s">
        <v>927</v>
      </c>
      <c r="W297" s="49">
        <v>0</v>
      </c>
      <c r="X297" s="49">
        <v>0</v>
      </c>
      <c r="Y297" s="49">
        <v>0</v>
      </c>
      <c r="Z297" s="49">
        <v>0</v>
      </c>
      <c r="AA297" s="49">
        <v>0</v>
      </c>
      <c r="AB297" s="49">
        <v>0</v>
      </c>
      <c r="AC297" s="49">
        <v>20000000</v>
      </c>
      <c r="AD297" s="49">
        <v>20000000</v>
      </c>
      <c r="AE297" s="49">
        <v>0</v>
      </c>
      <c r="AF297" s="49">
        <v>0</v>
      </c>
      <c r="AG297" s="49">
        <v>50000000</v>
      </c>
      <c r="AH297" s="49">
        <v>50000000</v>
      </c>
      <c r="AI297" s="49">
        <v>0</v>
      </c>
      <c r="AJ297" s="49">
        <v>0</v>
      </c>
      <c r="AK297" s="49">
        <v>50000000</v>
      </c>
      <c r="AL297" s="49">
        <v>50000000</v>
      </c>
      <c r="AM297" s="49">
        <v>0</v>
      </c>
      <c r="AN297" s="49">
        <v>0</v>
      </c>
      <c r="AO297" s="49">
        <v>120000000</v>
      </c>
      <c r="AP297" s="49">
        <v>120000000</v>
      </c>
      <c r="AQ297" s="24" t="s">
        <v>185</v>
      </c>
      <c r="AR297" s="24">
        <v>10</v>
      </c>
      <c r="AS297" s="24" t="s">
        <v>221</v>
      </c>
      <c r="AT297" s="24" t="s">
        <v>1295</v>
      </c>
      <c r="AU297" s="45" t="s">
        <v>926</v>
      </c>
      <c r="AV297" s="25" t="s">
        <v>880</v>
      </c>
      <c r="AW297" s="25" t="s">
        <v>182</v>
      </c>
      <c r="AX297" s="25" t="s">
        <v>182</v>
      </c>
      <c r="AY297" s="25" t="s">
        <v>182</v>
      </c>
      <c r="AZ297" s="25" t="s">
        <v>182</v>
      </c>
      <c r="BA297" s="25" t="s">
        <v>182</v>
      </c>
      <c r="BB297" s="25" t="s">
        <v>182</v>
      </c>
      <c r="BC297" s="25" t="s">
        <v>182</v>
      </c>
      <c r="BD297" s="25" t="s">
        <v>182</v>
      </c>
      <c r="BE297" s="25" t="s">
        <v>182</v>
      </c>
      <c r="BF297" s="25" t="s">
        <v>880</v>
      </c>
      <c r="BG297" s="25" t="s">
        <v>880</v>
      </c>
      <c r="BH297" s="25" t="s">
        <v>880</v>
      </c>
      <c r="BI297" s="53" t="s">
        <v>182</v>
      </c>
      <c r="BJ297" s="53" t="s">
        <v>182</v>
      </c>
    </row>
    <row r="298" spans="1:62" s="25" customFormat="1" ht="14.25" customHeight="1" x14ac:dyDescent="0.2">
      <c r="A298" s="48" t="s">
        <v>59</v>
      </c>
      <c r="B298" s="48" t="s">
        <v>39</v>
      </c>
      <c r="C298" s="48" t="s">
        <v>60</v>
      </c>
      <c r="D298" s="54">
        <v>120320001</v>
      </c>
      <c r="E298" s="48" t="s">
        <v>1184</v>
      </c>
      <c r="F298" s="48" t="s">
        <v>875</v>
      </c>
      <c r="G298" s="54">
        <v>17</v>
      </c>
      <c r="H298" s="48" t="s">
        <v>101</v>
      </c>
      <c r="I298" s="54">
        <v>1709</v>
      </c>
      <c r="J298" s="48" t="s">
        <v>117</v>
      </c>
      <c r="K298" s="54">
        <v>1709106</v>
      </c>
      <c r="L298" s="48" t="s">
        <v>928</v>
      </c>
      <c r="M298" s="54">
        <v>170910600</v>
      </c>
      <c r="N298" s="54">
        <v>170910600</v>
      </c>
      <c r="O298" s="54">
        <v>170910600</v>
      </c>
      <c r="P298" s="54">
        <v>170910600</v>
      </c>
      <c r="Q298" s="48" t="s">
        <v>929</v>
      </c>
      <c r="R298" s="48" t="s">
        <v>178</v>
      </c>
      <c r="S298" s="48" t="s">
        <v>363</v>
      </c>
      <c r="T298" s="48" t="s">
        <v>179</v>
      </c>
      <c r="U298" s="66">
        <v>4</v>
      </c>
      <c r="V298" s="48" t="s">
        <v>930</v>
      </c>
      <c r="W298" s="49">
        <v>0</v>
      </c>
      <c r="X298" s="49">
        <v>750000000</v>
      </c>
      <c r="Y298" s="49">
        <v>0</v>
      </c>
      <c r="Z298" s="49">
        <v>750000000</v>
      </c>
      <c r="AA298" s="49">
        <v>13092000000</v>
      </c>
      <c r="AB298" s="49">
        <v>0</v>
      </c>
      <c r="AC298" s="49">
        <v>3821644847.9700012</v>
      </c>
      <c r="AD298" s="49">
        <v>16913644847.970001</v>
      </c>
      <c r="AE298" s="49">
        <v>0</v>
      </c>
      <c r="AF298" s="49">
        <v>0</v>
      </c>
      <c r="AG298" s="49">
        <v>263483660</v>
      </c>
      <c r="AH298" s="49">
        <v>263483660</v>
      </c>
      <c r="AI298" s="49">
        <v>0</v>
      </c>
      <c r="AJ298" s="49">
        <v>0</v>
      </c>
      <c r="AK298" s="49">
        <v>290914899.80000001</v>
      </c>
      <c r="AL298" s="49">
        <v>290914899.80000001</v>
      </c>
      <c r="AM298" s="49">
        <v>13092000000</v>
      </c>
      <c r="AN298" s="49">
        <v>750000000</v>
      </c>
      <c r="AO298" s="49">
        <v>4376043407.7700014</v>
      </c>
      <c r="AP298" s="49">
        <v>18218043407.77</v>
      </c>
      <c r="AQ298" s="24" t="s">
        <v>185</v>
      </c>
      <c r="AR298" s="24">
        <v>10</v>
      </c>
      <c r="AS298" s="24" t="s">
        <v>221</v>
      </c>
      <c r="AT298" s="24" t="s">
        <v>1295</v>
      </c>
      <c r="AU298" s="45" t="s">
        <v>926</v>
      </c>
      <c r="AV298" s="25" t="s">
        <v>880</v>
      </c>
      <c r="AW298" s="25" t="s">
        <v>182</v>
      </c>
      <c r="AX298" s="25" t="s">
        <v>182</v>
      </c>
      <c r="AY298" s="25" t="s">
        <v>182</v>
      </c>
      <c r="AZ298" s="25" t="s">
        <v>182</v>
      </c>
      <c r="BA298" s="25" t="s">
        <v>182</v>
      </c>
      <c r="BB298" s="25" t="s">
        <v>182</v>
      </c>
      <c r="BC298" s="25" t="s">
        <v>182</v>
      </c>
      <c r="BD298" s="25" t="s">
        <v>182</v>
      </c>
      <c r="BE298" s="25" t="s">
        <v>182</v>
      </c>
      <c r="BF298" s="25" t="s">
        <v>880</v>
      </c>
      <c r="BG298" s="25" t="s">
        <v>182</v>
      </c>
      <c r="BH298" s="25" t="s">
        <v>880</v>
      </c>
      <c r="BI298" s="25" t="s">
        <v>880</v>
      </c>
      <c r="BJ298" s="25" t="s">
        <v>182</v>
      </c>
    </row>
    <row r="299" spans="1:62" s="25" customFormat="1" ht="14.25" customHeight="1" x14ac:dyDescent="0.2">
      <c r="A299" s="48" t="s">
        <v>59</v>
      </c>
      <c r="B299" s="48" t="s">
        <v>39</v>
      </c>
      <c r="C299" s="48" t="s">
        <v>60</v>
      </c>
      <c r="D299" s="54">
        <v>140010004</v>
      </c>
      <c r="E299" s="48" t="s">
        <v>1105</v>
      </c>
      <c r="F299" s="48" t="s">
        <v>311</v>
      </c>
      <c r="G299" s="54">
        <v>17</v>
      </c>
      <c r="H299" s="48" t="s">
        <v>101</v>
      </c>
      <c r="I299" s="54">
        <v>1702</v>
      </c>
      <c r="J299" s="48" t="s">
        <v>116</v>
      </c>
      <c r="K299" s="54">
        <v>1702007</v>
      </c>
      <c r="L299" s="48" t="s">
        <v>931</v>
      </c>
      <c r="M299" s="54">
        <v>170200700</v>
      </c>
      <c r="N299" s="54">
        <v>170200700</v>
      </c>
      <c r="O299" s="54">
        <v>170200700</v>
      </c>
      <c r="P299" s="54">
        <v>170200700</v>
      </c>
      <c r="Q299" s="48" t="s">
        <v>932</v>
      </c>
      <c r="R299" s="48" t="s">
        <v>178</v>
      </c>
      <c r="S299" s="48" t="s">
        <v>363</v>
      </c>
      <c r="T299" s="48" t="s">
        <v>179</v>
      </c>
      <c r="U299" s="66">
        <v>16</v>
      </c>
      <c r="V299" s="48" t="s">
        <v>933</v>
      </c>
      <c r="W299" s="49">
        <v>0</v>
      </c>
      <c r="X299" s="49">
        <v>0</v>
      </c>
      <c r="Y299" s="49">
        <v>0</v>
      </c>
      <c r="Z299" s="49">
        <v>0</v>
      </c>
      <c r="AA299" s="49">
        <v>6278557370.8299999</v>
      </c>
      <c r="AB299" s="49">
        <v>0</v>
      </c>
      <c r="AC299" s="49">
        <v>0</v>
      </c>
      <c r="AD299" s="49">
        <v>6278557370.8299999</v>
      </c>
      <c r="AE299" s="49">
        <v>0</v>
      </c>
      <c r="AF299" s="49">
        <v>0</v>
      </c>
      <c r="AG299" s="49">
        <v>90000000</v>
      </c>
      <c r="AH299" s="49">
        <v>90000000</v>
      </c>
      <c r="AI299" s="49">
        <v>0</v>
      </c>
      <c r="AJ299" s="49">
        <v>0</v>
      </c>
      <c r="AK299" s="49">
        <v>119755730.2</v>
      </c>
      <c r="AL299" s="49">
        <v>119755730.2</v>
      </c>
      <c r="AM299" s="49">
        <v>6278557370.8299999</v>
      </c>
      <c r="AN299" s="49">
        <v>0</v>
      </c>
      <c r="AO299" s="49">
        <v>209755730.19999999</v>
      </c>
      <c r="AP299" s="49">
        <v>6488313101.0299997</v>
      </c>
      <c r="AQ299" s="24" t="s">
        <v>185</v>
      </c>
      <c r="AR299" s="24">
        <v>10</v>
      </c>
      <c r="AS299" s="24" t="s">
        <v>221</v>
      </c>
      <c r="AT299" s="24" t="s">
        <v>1295</v>
      </c>
      <c r="AU299" s="45" t="s">
        <v>926</v>
      </c>
      <c r="AV299" s="25" t="s">
        <v>880</v>
      </c>
      <c r="AW299" s="25" t="s">
        <v>182</v>
      </c>
      <c r="AX299" s="25" t="s">
        <v>182</v>
      </c>
      <c r="AY299" s="25" t="s">
        <v>182</v>
      </c>
      <c r="AZ299" s="25" t="s">
        <v>182</v>
      </c>
      <c r="BA299" s="25" t="s">
        <v>182</v>
      </c>
      <c r="BB299" s="25" t="s">
        <v>182</v>
      </c>
      <c r="BC299" s="25" t="s">
        <v>182</v>
      </c>
      <c r="BD299" s="25" t="s">
        <v>182</v>
      </c>
      <c r="BE299" s="25" t="s">
        <v>182</v>
      </c>
      <c r="BF299" s="25" t="s">
        <v>880</v>
      </c>
      <c r="BG299" s="25" t="s">
        <v>880</v>
      </c>
      <c r="BH299" s="25" t="s">
        <v>880</v>
      </c>
      <c r="BI299" s="53" t="s">
        <v>880</v>
      </c>
      <c r="BJ299" s="53" t="s">
        <v>182</v>
      </c>
    </row>
    <row r="300" spans="1:62" s="25" customFormat="1" ht="14.25" customHeight="1" x14ac:dyDescent="0.2">
      <c r="A300" s="48" t="s">
        <v>59</v>
      </c>
      <c r="B300" s="48" t="s">
        <v>39</v>
      </c>
      <c r="C300" s="48" t="s">
        <v>60</v>
      </c>
      <c r="D300" s="54">
        <v>140010004</v>
      </c>
      <c r="E300" s="48" t="s">
        <v>1105</v>
      </c>
      <c r="F300" s="48" t="s">
        <v>311</v>
      </c>
      <c r="G300" s="54">
        <v>17</v>
      </c>
      <c r="H300" s="48" t="s">
        <v>101</v>
      </c>
      <c r="I300" s="54">
        <v>1702</v>
      </c>
      <c r="J300" s="48" t="s">
        <v>116</v>
      </c>
      <c r="K300" s="54">
        <v>1702014</v>
      </c>
      <c r="L300" s="48" t="s">
        <v>934</v>
      </c>
      <c r="M300" s="54">
        <v>170201400</v>
      </c>
      <c r="N300" s="54">
        <v>170201400</v>
      </c>
      <c r="O300" s="54">
        <v>170201400</v>
      </c>
      <c r="P300" s="54">
        <v>170201400</v>
      </c>
      <c r="Q300" s="48" t="s">
        <v>935</v>
      </c>
      <c r="R300" s="48" t="s">
        <v>178</v>
      </c>
      <c r="S300" s="48" t="s">
        <v>363</v>
      </c>
      <c r="T300" s="48" t="s">
        <v>218</v>
      </c>
      <c r="U300" s="66">
        <v>660</v>
      </c>
      <c r="V300" s="48" t="s">
        <v>936</v>
      </c>
      <c r="W300" s="49">
        <v>0</v>
      </c>
      <c r="X300" s="49">
        <v>22000000</v>
      </c>
      <c r="Y300" s="49">
        <v>1000</v>
      </c>
      <c r="Z300" s="49">
        <v>22001000</v>
      </c>
      <c r="AA300" s="49">
        <v>0</v>
      </c>
      <c r="AB300" s="49">
        <v>0</v>
      </c>
      <c r="AC300" s="49">
        <v>3388123839</v>
      </c>
      <c r="AD300" s="49">
        <v>3388123839</v>
      </c>
      <c r="AE300" s="49">
        <v>0</v>
      </c>
      <c r="AF300" s="49">
        <v>0</v>
      </c>
      <c r="AG300" s="49">
        <v>203000000</v>
      </c>
      <c r="AH300" s="49">
        <v>203000000</v>
      </c>
      <c r="AI300" s="49">
        <v>0</v>
      </c>
      <c r="AJ300" s="49">
        <v>0</v>
      </c>
      <c r="AK300" s="49">
        <v>203000000</v>
      </c>
      <c r="AL300" s="49">
        <v>203000000</v>
      </c>
      <c r="AM300" s="49">
        <v>0</v>
      </c>
      <c r="AN300" s="49">
        <v>22000000</v>
      </c>
      <c r="AO300" s="49">
        <v>3794124839</v>
      </c>
      <c r="AP300" s="49">
        <v>3816124839</v>
      </c>
      <c r="AQ300" s="24" t="s">
        <v>554</v>
      </c>
      <c r="AR300" s="24">
        <v>1</v>
      </c>
      <c r="AS300" s="24" t="s">
        <v>221</v>
      </c>
      <c r="AT300" s="24" t="s">
        <v>1296</v>
      </c>
      <c r="AU300" s="45" t="s">
        <v>937</v>
      </c>
      <c r="AV300" s="25" t="s">
        <v>880</v>
      </c>
      <c r="AW300" s="25" t="s">
        <v>182</v>
      </c>
      <c r="AX300" s="25" t="s">
        <v>182</v>
      </c>
      <c r="AY300" s="25" t="s">
        <v>182</v>
      </c>
      <c r="AZ300" s="25" t="s">
        <v>182</v>
      </c>
      <c r="BA300" s="25" t="s">
        <v>182</v>
      </c>
      <c r="BB300" s="25" t="s">
        <v>182</v>
      </c>
      <c r="BC300" s="25" t="s">
        <v>182</v>
      </c>
      <c r="BD300" s="25" t="s">
        <v>182</v>
      </c>
      <c r="BE300" s="25" t="s">
        <v>182</v>
      </c>
      <c r="BF300" s="25" t="s">
        <v>880</v>
      </c>
      <c r="BG300" s="25" t="s">
        <v>880</v>
      </c>
      <c r="BH300" s="25" t="s">
        <v>880</v>
      </c>
      <c r="BI300" s="25" t="s">
        <v>880</v>
      </c>
      <c r="BJ300" s="25" t="s">
        <v>182</v>
      </c>
    </row>
    <row r="301" spans="1:62" s="25" customFormat="1" ht="14.25" customHeight="1" x14ac:dyDescent="0.2">
      <c r="A301" s="48" t="s">
        <v>59</v>
      </c>
      <c r="B301" s="48" t="s">
        <v>39</v>
      </c>
      <c r="C301" s="48" t="s">
        <v>60</v>
      </c>
      <c r="D301" s="54">
        <v>220010008</v>
      </c>
      <c r="E301" s="48" t="s">
        <v>1102</v>
      </c>
      <c r="F301" s="48" t="s">
        <v>587</v>
      </c>
      <c r="G301" s="54">
        <v>17</v>
      </c>
      <c r="H301" s="48" t="s">
        <v>101</v>
      </c>
      <c r="I301" s="54">
        <v>1704</v>
      </c>
      <c r="J301" s="48" t="s">
        <v>102</v>
      </c>
      <c r="K301" s="54">
        <v>1704003</v>
      </c>
      <c r="L301" s="48" t="s">
        <v>471</v>
      </c>
      <c r="M301" s="54">
        <v>170400300</v>
      </c>
      <c r="N301" s="54">
        <v>170400300</v>
      </c>
      <c r="O301" s="54">
        <v>170400300</v>
      </c>
      <c r="P301" s="54">
        <v>170400300</v>
      </c>
      <c r="Q301" s="48" t="s">
        <v>529</v>
      </c>
      <c r="R301" s="48" t="s">
        <v>178</v>
      </c>
      <c r="S301" s="48" t="s">
        <v>363</v>
      </c>
      <c r="T301" s="48" t="s">
        <v>179</v>
      </c>
      <c r="U301" s="66">
        <v>2</v>
      </c>
      <c r="V301" s="48" t="s">
        <v>938</v>
      </c>
      <c r="W301" s="49">
        <v>0</v>
      </c>
      <c r="X301" s="49">
        <v>157000000</v>
      </c>
      <c r="Y301" s="49">
        <v>0</v>
      </c>
      <c r="Z301" s="49">
        <v>157000000</v>
      </c>
      <c r="AA301" s="49">
        <v>0</v>
      </c>
      <c r="AB301" s="49">
        <v>50000000</v>
      </c>
      <c r="AC301" s="49">
        <v>0</v>
      </c>
      <c r="AD301" s="49">
        <v>50000000</v>
      </c>
      <c r="AE301" s="49">
        <v>0</v>
      </c>
      <c r="AF301" s="49">
        <v>0</v>
      </c>
      <c r="AG301" s="49">
        <v>0</v>
      </c>
      <c r="AH301" s="49">
        <v>0</v>
      </c>
      <c r="AI301" s="49">
        <v>0</v>
      </c>
      <c r="AJ301" s="49">
        <v>0</v>
      </c>
      <c r="AK301" s="49">
        <v>0</v>
      </c>
      <c r="AL301" s="49">
        <v>0</v>
      </c>
      <c r="AM301" s="49">
        <v>0</v>
      </c>
      <c r="AN301" s="49">
        <v>207000000</v>
      </c>
      <c r="AO301" s="49">
        <v>0</v>
      </c>
      <c r="AP301" s="49">
        <v>207000000</v>
      </c>
      <c r="AQ301" s="24" t="s">
        <v>554</v>
      </c>
      <c r="AR301" s="24">
        <v>1</v>
      </c>
      <c r="AS301" s="24" t="s">
        <v>221</v>
      </c>
      <c r="AT301" s="24" t="s">
        <v>1297</v>
      </c>
      <c r="AU301" s="45" t="s">
        <v>939</v>
      </c>
      <c r="AV301" s="25" t="s">
        <v>182</v>
      </c>
      <c r="AW301" s="25" t="s">
        <v>182</v>
      </c>
      <c r="AX301" s="25" t="s">
        <v>182</v>
      </c>
      <c r="AY301" s="25" t="s">
        <v>182</v>
      </c>
      <c r="AZ301" s="25" t="s">
        <v>182</v>
      </c>
      <c r="BA301" s="25" t="s">
        <v>182</v>
      </c>
      <c r="BB301" s="25" t="s">
        <v>182</v>
      </c>
      <c r="BC301" s="25" t="s">
        <v>182</v>
      </c>
      <c r="BD301" s="25" t="s">
        <v>182</v>
      </c>
      <c r="BE301" s="25" t="s">
        <v>182</v>
      </c>
      <c r="BF301" s="25" t="s">
        <v>880</v>
      </c>
      <c r="BG301" s="25" t="s">
        <v>182</v>
      </c>
      <c r="BH301" s="25" t="s">
        <v>880</v>
      </c>
      <c r="BI301" s="25" t="s">
        <v>880</v>
      </c>
      <c r="BJ301" s="25" t="s">
        <v>182</v>
      </c>
    </row>
    <row r="302" spans="1:62" s="25" customFormat="1" ht="14.25" customHeight="1" x14ac:dyDescent="0.2">
      <c r="A302" s="48" t="s">
        <v>59</v>
      </c>
      <c r="B302" s="48" t="s">
        <v>39</v>
      </c>
      <c r="C302" s="48" t="s">
        <v>60</v>
      </c>
      <c r="D302" s="54">
        <v>120320001</v>
      </c>
      <c r="E302" s="48" t="s">
        <v>1184</v>
      </c>
      <c r="F302" s="48" t="s">
        <v>311</v>
      </c>
      <c r="G302" s="54">
        <v>17</v>
      </c>
      <c r="H302" s="48" t="s">
        <v>101</v>
      </c>
      <c r="I302" s="54">
        <v>1702</v>
      </c>
      <c r="J302" s="48" t="s">
        <v>116</v>
      </c>
      <c r="K302" s="54">
        <v>1702010</v>
      </c>
      <c r="L302" s="48" t="s">
        <v>940</v>
      </c>
      <c r="M302" s="56" t="s">
        <v>363</v>
      </c>
      <c r="N302" s="54">
        <v>170201000</v>
      </c>
      <c r="O302" s="54">
        <v>170201000</v>
      </c>
      <c r="P302" s="54">
        <v>170201000</v>
      </c>
      <c r="Q302" s="48" t="s">
        <v>941</v>
      </c>
      <c r="R302" s="48" t="s">
        <v>178</v>
      </c>
      <c r="S302" s="48" t="s">
        <v>363</v>
      </c>
      <c r="T302" s="48" t="s">
        <v>179</v>
      </c>
      <c r="U302" s="66">
        <v>334</v>
      </c>
      <c r="V302" s="48" t="s">
        <v>942</v>
      </c>
      <c r="W302" s="49">
        <v>0</v>
      </c>
      <c r="X302" s="49">
        <v>0</v>
      </c>
      <c r="Y302" s="49">
        <v>11979888.33</v>
      </c>
      <c r="Z302" s="49">
        <v>11979888.33</v>
      </c>
      <c r="AA302" s="49">
        <v>1181873820</v>
      </c>
      <c r="AB302" s="49">
        <v>0</v>
      </c>
      <c r="AC302" s="49">
        <v>864420000</v>
      </c>
      <c r="AD302" s="49">
        <v>2046293820</v>
      </c>
      <c r="AE302" s="49">
        <v>0</v>
      </c>
      <c r="AF302" s="49">
        <v>0</v>
      </c>
      <c r="AG302" s="49">
        <v>0</v>
      </c>
      <c r="AH302" s="49">
        <v>0</v>
      </c>
      <c r="AI302" s="49">
        <v>0</v>
      </c>
      <c r="AJ302" s="49">
        <v>0</v>
      </c>
      <c r="AK302" s="49">
        <v>0</v>
      </c>
      <c r="AL302" s="49">
        <v>0</v>
      </c>
      <c r="AM302" s="49">
        <v>1181873820</v>
      </c>
      <c r="AN302" s="49">
        <v>0</v>
      </c>
      <c r="AO302" s="49">
        <v>876399888.33000004</v>
      </c>
      <c r="AP302" s="49">
        <v>2058273708.3299999</v>
      </c>
      <c r="AQ302" s="24" t="s">
        <v>185</v>
      </c>
      <c r="AR302" s="24">
        <v>0</v>
      </c>
      <c r="AS302" s="24">
        <v>0</v>
      </c>
      <c r="AT302" s="24" t="s">
        <v>1298</v>
      </c>
      <c r="AU302" s="45" t="s">
        <v>1299</v>
      </c>
      <c r="AV302" s="25" t="s">
        <v>183</v>
      </c>
      <c r="AW302" s="25" t="s">
        <v>182</v>
      </c>
      <c r="AX302" s="25" t="s">
        <v>182</v>
      </c>
      <c r="AY302" s="25" t="s">
        <v>182</v>
      </c>
      <c r="AZ302" s="25" t="s">
        <v>182</v>
      </c>
      <c r="BA302" s="25" t="s">
        <v>182</v>
      </c>
      <c r="BB302" s="25" t="s">
        <v>182</v>
      </c>
      <c r="BC302" s="25" t="s">
        <v>182</v>
      </c>
      <c r="BD302" s="25" t="s">
        <v>182</v>
      </c>
      <c r="BE302" s="25" t="s">
        <v>183</v>
      </c>
      <c r="BF302" s="25" t="s">
        <v>183</v>
      </c>
      <c r="BG302" s="25" t="s">
        <v>183</v>
      </c>
      <c r="BH302" s="25" t="s">
        <v>183</v>
      </c>
      <c r="BI302" s="25" t="s">
        <v>183</v>
      </c>
      <c r="BJ302" s="25" t="s">
        <v>182</v>
      </c>
    </row>
    <row r="303" spans="1:62" s="25" customFormat="1" ht="14.25" customHeight="1" x14ac:dyDescent="0.2">
      <c r="A303" s="48" t="s">
        <v>59</v>
      </c>
      <c r="B303" s="48" t="s">
        <v>39</v>
      </c>
      <c r="C303" s="48" t="s">
        <v>60</v>
      </c>
      <c r="D303" s="54">
        <v>120320001</v>
      </c>
      <c r="E303" s="48" t="s">
        <v>1184</v>
      </c>
      <c r="F303" s="48" t="s">
        <v>311</v>
      </c>
      <c r="G303" s="54">
        <v>17</v>
      </c>
      <c r="H303" s="48" t="s">
        <v>101</v>
      </c>
      <c r="I303" s="54">
        <v>1702</v>
      </c>
      <c r="J303" s="48" t="s">
        <v>116</v>
      </c>
      <c r="K303" s="54">
        <v>1702010</v>
      </c>
      <c r="L303" s="48" t="s">
        <v>1206</v>
      </c>
      <c r="M303" s="56" t="s">
        <v>363</v>
      </c>
      <c r="N303" s="56" t="s">
        <v>363</v>
      </c>
      <c r="O303" s="56" t="s">
        <v>363</v>
      </c>
      <c r="P303" s="56">
        <v>170200900</v>
      </c>
      <c r="Q303" s="48" t="s">
        <v>1208</v>
      </c>
      <c r="R303" s="48" t="s">
        <v>178</v>
      </c>
      <c r="S303" s="48" t="s">
        <v>363</v>
      </c>
      <c r="T303" s="48" t="s">
        <v>179</v>
      </c>
      <c r="U303" s="66">
        <v>200</v>
      </c>
      <c r="V303" s="48" t="s">
        <v>1210</v>
      </c>
      <c r="W303" s="49">
        <v>0</v>
      </c>
      <c r="X303" s="49">
        <v>0</v>
      </c>
      <c r="Y303" s="49">
        <v>0</v>
      </c>
      <c r="Z303" s="49">
        <v>0</v>
      </c>
      <c r="AA303" s="49">
        <v>4215010788</v>
      </c>
      <c r="AB303" s="49">
        <v>0</v>
      </c>
      <c r="AC303" s="49">
        <v>0</v>
      </c>
      <c r="AD303" s="49">
        <v>4215010788</v>
      </c>
      <c r="AE303" s="49">
        <v>0</v>
      </c>
      <c r="AF303" s="49">
        <v>0</v>
      </c>
      <c r="AG303" s="49">
        <v>0</v>
      </c>
      <c r="AH303" s="49">
        <v>0</v>
      </c>
      <c r="AI303" s="49">
        <v>0</v>
      </c>
      <c r="AJ303" s="49">
        <v>0</v>
      </c>
      <c r="AK303" s="49">
        <v>0</v>
      </c>
      <c r="AL303" s="49">
        <v>0</v>
      </c>
      <c r="AM303" s="49">
        <v>4215010788</v>
      </c>
      <c r="AN303" s="49">
        <v>0</v>
      </c>
      <c r="AO303" s="49">
        <v>0</v>
      </c>
      <c r="AP303" s="49">
        <v>4215010788</v>
      </c>
      <c r="AQ303" s="24" t="s">
        <v>554</v>
      </c>
      <c r="AR303" s="24">
        <v>0</v>
      </c>
      <c r="AT303" s="24" t="s">
        <v>1211</v>
      </c>
      <c r="AU303" s="45" t="s">
        <v>1212</v>
      </c>
      <c r="AV303" s="25" t="s">
        <v>183</v>
      </c>
      <c r="AW303" s="25" t="s">
        <v>182</v>
      </c>
      <c r="AX303" s="25" t="s">
        <v>182</v>
      </c>
      <c r="AY303" s="25" t="s">
        <v>182</v>
      </c>
      <c r="AZ303" s="25" t="s">
        <v>182</v>
      </c>
      <c r="BA303" s="25" t="s">
        <v>182</v>
      </c>
      <c r="BB303" s="25" t="s">
        <v>182</v>
      </c>
      <c r="BC303" s="25" t="s">
        <v>182</v>
      </c>
      <c r="BD303" s="25" t="s">
        <v>182</v>
      </c>
      <c r="BE303" s="25" t="s">
        <v>183</v>
      </c>
      <c r="BF303" s="25" t="s">
        <v>183</v>
      </c>
      <c r="BG303" s="25" t="s">
        <v>183</v>
      </c>
      <c r="BH303" s="25" t="s">
        <v>183</v>
      </c>
      <c r="BI303" s="25" t="s">
        <v>183</v>
      </c>
      <c r="BJ303" s="25" t="s">
        <v>182</v>
      </c>
    </row>
    <row r="304" spans="1:62" s="25" customFormat="1" ht="14.25" customHeight="1" x14ac:dyDescent="0.2">
      <c r="A304" s="48" t="s">
        <v>59</v>
      </c>
      <c r="B304" s="48" t="s">
        <v>39</v>
      </c>
      <c r="C304" s="48" t="s">
        <v>60</v>
      </c>
      <c r="D304" s="54">
        <v>120320001</v>
      </c>
      <c r="E304" s="48" t="s">
        <v>1184</v>
      </c>
      <c r="F304" s="48" t="s">
        <v>311</v>
      </c>
      <c r="G304" s="54">
        <v>17</v>
      </c>
      <c r="H304" s="48" t="s">
        <v>101</v>
      </c>
      <c r="I304" s="54">
        <v>1702</v>
      </c>
      <c r="J304" s="48" t="s">
        <v>116</v>
      </c>
      <c r="K304" s="54">
        <v>1702010</v>
      </c>
      <c r="L304" s="48" t="s">
        <v>1207</v>
      </c>
      <c r="M304" s="56" t="s">
        <v>363</v>
      </c>
      <c r="N304" s="56" t="s">
        <v>363</v>
      </c>
      <c r="O304" s="56" t="s">
        <v>363</v>
      </c>
      <c r="P304" s="56">
        <v>170202100</v>
      </c>
      <c r="Q304" s="48" t="s">
        <v>1209</v>
      </c>
      <c r="R304" s="48" t="s">
        <v>178</v>
      </c>
      <c r="S304" s="48" t="s">
        <v>363</v>
      </c>
      <c r="T304" s="48" t="s">
        <v>179</v>
      </c>
      <c r="U304" s="66">
        <v>200</v>
      </c>
      <c r="V304" s="48" t="s">
        <v>1210</v>
      </c>
      <c r="W304" s="49">
        <v>0</v>
      </c>
      <c r="X304" s="49">
        <v>0</v>
      </c>
      <c r="Y304" s="49">
        <v>0</v>
      </c>
      <c r="Z304" s="49">
        <v>0</v>
      </c>
      <c r="AA304" s="49">
        <v>1606045107</v>
      </c>
      <c r="AB304" s="49">
        <v>0</v>
      </c>
      <c r="AC304" s="49">
        <v>0</v>
      </c>
      <c r="AD304" s="49">
        <v>1606045107</v>
      </c>
      <c r="AE304" s="49">
        <v>0</v>
      </c>
      <c r="AF304" s="49">
        <v>0</v>
      </c>
      <c r="AG304" s="49">
        <v>0</v>
      </c>
      <c r="AH304" s="49">
        <v>0</v>
      </c>
      <c r="AI304" s="49">
        <v>0</v>
      </c>
      <c r="AJ304" s="49">
        <v>0</v>
      </c>
      <c r="AK304" s="49">
        <v>0</v>
      </c>
      <c r="AL304" s="49">
        <v>0</v>
      </c>
      <c r="AM304" s="49">
        <v>1606045107</v>
      </c>
      <c r="AN304" s="49">
        <v>0</v>
      </c>
      <c r="AO304" s="49">
        <v>0</v>
      </c>
      <c r="AP304" s="49">
        <v>1606045107</v>
      </c>
      <c r="AQ304" s="24" t="s">
        <v>554</v>
      </c>
      <c r="AR304" s="24">
        <v>0</v>
      </c>
      <c r="AS304" s="24">
        <v>0</v>
      </c>
      <c r="AT304" s="24" t="s">
        <v>1211</v>
      </c>
      <c r="AU304" s="45" t="s">
        <v>1212</v>
      </c>
      <c r="AV304" s="25" t="s">
        <v>183</v>
      </c>
      <c r="AW304" s="25" t="s">
        <v>182</v>
      </c>
      <c r="AX304" s="25" t="s">
        <v>182</v>
      </c>
      <c r="AY304" s="25" t="s">
        <v>182</v>
      </c>
      <c r="AZ304" s="25" t="s">
        <v>182</v>
      </c>
      <c r="BA304" s="25" t="s">
        <v>182</v>
      </c>
      <c r="BB304" s="25" t="s">
        <v>182</v>
      </c>
      <c r="BC304" s="25" t="s">
        <v>182</v>
      </c>
      <c r="BD304" s="25" t="s">
        <v>182</v>
      </c>
      <c r="BE304" s="25" t="s">
        <v>183</v>
      </c>
      <c r="BF304" s="25" t="s">
        <v>183</v>
      </c>
      <c r="BG304" s="25" t="s">
        <v>183</v>
      </c>
      <c r="BH304" s="25" t="s">
        <v>183</v>
      </c>
      <c r="BI304" s="25" t="s">
        <v>183</v>
      </c>
      <c r="BJ304" s="25" t="s">
        <v>182</v>
      </c>
    </row>
    <row r="305" spans="1:62" s="25" customFormat="1" ht="14.25" customHeight="1" x14ac:dyDescent="0.2">
      <c r="A305" s="48" t="s">
        <v>51</v>
      </c>
      <c r="B305" s="48" t="s">
        <v>37</v>
      </c>
      <c r="C305" s="48" t="s">
        <v>52</v>
      </c>
      <c r="D305" s="54" t="s">
        <v>1213</v>
      </c>
      <c r="E305" s="48" t="s">
        <v>1214</v>
      </c>
      <c r="F305" s="48" t="s">
        <v>273</v>
      </c>
      <c r="G305" s="54">
        <v>19</v>
      </c>
      <c r="H305" s="48" t="s">
        <v>107</v>
      </c>
      <c r="I305" s="54">
        <v>1906</v>
      </c>
      <c r="J305" s="48" t="s">
        <v>109</v>
      </c>
      <c r="K305" s="54">
        <v>1906044</v>
      </c>
      <c r="L305" s="48" t="s">
        <v>943</v>
      </c>
      <c r="M305" s="54">
        <v>190604400</v>
      </c>
      <c r="N305" s="54">
        <v>190604400</v>
      </c>
      <c r="O305" s="54">
        <v>190604400</v>
      </c>
      <c r="P305" s="54">
        <v>190604400</v>
      </c>
      <c r="Q305" s="48" t="s">
        <v>944</v>
      </c>
      <c r="R305" s="48" t="s">
        <v>178</v>
      </c>
      <c r="S305" s="48" t="s">
        <v>363</v>
      </c>
      <c r="T305" s="48" t="s">
        <v>179</v>
      </c>
      <c r="U305" s="66">
        <v>1346260</v>
      </c>
      <c r="V305" s="48" t="s">
        <v>945</v>
      </c>
      <c r="W305" s="49">
        <v>0</v>
      </c>
      <c r="X305" s="49">
        <v>0</v>
      </c>
      <c r="Y305" s="49">
        <v>14048091000</v>
      </c>
      <c r="Z305" s="49">
        <v>14048091000</v>
      </c>
      <c r="AA305" s="49">
        <v>0</v>
      </c>
      <c r="AB305" s="49">
        <v>0</v>
      </c>
      <c r="AC305" s="49">
        <v>14048091000</v>
      </c>
      <c r="AD305" s="49">
        <v>14048091000</v>
      </c>
      <c r="AE305" s="49">
        <v>0</v>
      </c>
      <c r="AF305" s="49">
        <v>0</v>
      </c>
      <c r="AG305" s="49">
        <v>14048091000</v>
      </c>
      <c r="AH305" s="49">
        <v>14048091000</v>
      </c>
      <c r="AI305" s="49">
        <v>0</v>
      </c>
      <c r="AJ305" s="49">
        <v>0</v>
      </c>
      <c r="AK305" s="49">
        <v>14048091000</v>
      </c>
      <c r="AL305" s="49">
        <v>14048091000</v>
      </c>
      <c r="AM305" s="49">
        <v>0</v>
      </c>
      <c r="AN305" s="49">
        <v>0</v>
      </c>
      <c r="AO305" s="49">
        <v>56192364000</v>
      </c>
      <c r="AP305" s="49">
        <v>56192364000</v>
      </c>
      <c r="AQ305" s="24" t="s">
        <v>823</v>
      </c>
      <c r="AR305" s="24" t="s">
        <v>221</v>
      </c>
      <c r="AS305" s="24">
        <v>24</v>
      </c>
      <c r="AT305" s="68" t="s">
        <v>1241</v>
      </c>
      <c r="AU305" s="45" t="s">
        <v>946</v>
      </c>
      <c r="AV305" s="25" t="s">
        <v>182</v>
      </c>
      <c r="AW305" s="25" t="s">
        <v>182</v>
      </c>
      <c r="AX305" s="25" t="s">
        <v>182</v>
      </c>
      <c r="AY305" s="25" t="s">
        <v>182</v>
      </c>
      <c r="AZ305" s="25" t="s">
        <v>182</v>
      </c>
      <c r="BA305" s="25" t="s">
        <v>182</v>
      </c>
      <c r="BB305" s="25" t="s">
        <v>182</v>
      </c>
      <c r="BC305" s="25" t="s">
        <v>182</v>
      </c>
      <c r="BD305" s="25" t="s">
        <v>182</v>
      </c>
      <c r="BE305" s="25" t="s">
        <v>182</v>
      </c>
      <c r="BF305" s="25" t="s">
        <v>182</v>
      </c>
      <c r="BG305" s="25" t="s">
        <v>183</v>
      </c>
      <c r="BH305" s="25" t="s">
        <v>183</v>
      </c>
      <c r="BI305" s="25" t="s">
        <v>183</v>
      </c>
      <c r="BJ305" s="25" t="s">
        <v>183</v>
      </c>
    </row>
    <row r="306" spans="1:62" s="25" customFormat="1" ht="14.25" customHeight="1" x14ac:dyDescent="0.2">
      <c r="A306" s="48" t="s">
        <v>51</v>
      </c>
      <c r="B306" s="48" t="s">
        <v>37</v>
      </c>
      <c r="C306" s="48" t="s">
        <v>52</v>
      </c>
      <c r="D306" s="54" t="s">
        <v>1215</v>
      </c>
      <c r="E306" s="48" t="s">
        <v>1216</v>
      </c>
      <c r="F306" s="48" t="s">
        <v>273</v>
      </c>
      <c r="G306" s="54">
        <v>19</v>
      </c>
      <c r="H306" s="48" t="s">
        <v>107</v>
      </c>
      <c r="I306" s="54">
        <v>1903</v>
      </c>
      <c r="J306" s="48" t="s">
        <v>110</v>
      </c>
      <c r="K306" s="54">
        <v>1903001</v>
      </c>
      <c r="L306" s="48" t="s">
        <v>375</v>
      </c>
      <c r="M306" s="54">
        <v>190300100</v>
      </c>
      <c r="N306" s="54">
        <v>190300100</v>
      </c>
      <c r="O306" s="54">
        <v>190300100</v>
      </c>
      <c r="P306" s="54">
        <v>190300100</v>
      </c>
      <c r="Q306" s="48" t="s">
        <v>947</v>
      </c>
      <c r="R306" s="48" t="s">
        <v>178</v>
      </c>
      <c r="S306" s="48" t="s">
        <v>363</v>
      </c>
      <c r="T306" s="48" t="s">
        <v>179</v>
      </c>
      <c r="U306" s="66">
        <v>40</v>
      </c>
      <c r="V306" s="48" t="s">
        <v>948</v>
      </c>
      <c r="W306" s="49">
        <v>0</v>
      </c>
      <c r="X306" s="49">
        <v>0</v>
      </c>
      <c r="Y306" s="49">
        <v>11664000</v>
      </c>
      <c r="Z306" s="49">
        <v>11664000</v>
      </c>
      <c r="AA306" s="49">
        <v>0</v>
      </c>
      <c r="AB306" s="49">
        <v>0</v>
      </c>
      <c r="AC306" s="49">
        <v>23328000</v>
      </c>
      <c r="AD306" s="49">
        <v>23328000</v>
      </c>
      <c r="AE306" s="49">
        <v>0</v>
      </c>
      <c r="AF306" s="49">
        <v>0</v>
      </c>
      <c r="AG306" s="49">
        <v>23328000</v>
      </c>
      <c r="AH306" s="49">
        <v>23328000</v>
      </c>
      <c r="AI306" s="49">
        <v>0</v>
      </c>
      <c r="AJ306" s="49">
        <v>0</v>
      </c>
      <c r="AK306" s="49">
        <v>23328000</v>
      </c>
      <c r="AL306" s="49">
        <v>23328000</v>
      </c>
      <c r="AM306" s="49">
        <v>0</v>
      </c>
      <c r="AN306" s="49">
        <v>0</v>
      </c>
      <c r="AO306" s="49">
        <v>81648000</v>
      </c>
      <c r="AP306" s="49">
        <v>81648000</v>
      </c>
      <c r="AQ306" s="24" t="s">
        <v>823</v>
      </c>
      <c r="AR306" s="24">
        <v>1</v>
      </c>
      <c r="AS306" s="24">
        <v>4</v>
      </c>
      <c r="AT306" s="45" t="s">
        <v>1242</v>
      </c>
      <c r="AU306" s="45" t="s">
        <v>949</v>
      </c>
      <c r="AV306" s="25" t="s">
        <v>183</v>
      </c>
      <c r="AW306" s="25" t="s">
        <v>183</v>
      </c>
      <c r="AX306" s="25" t="s">
        <v>183</v>
      </c>
      <c r="AY306" s="25" t="s">
        <v>183</v>
      </c>
      <c r="AZ306" s="25" t="s">
        <v>183</v>
      </c>
      <c r="BA306" s="25" t="s">
        <v>183</v>
      </c>
      <c r="BB306" s="25" t="s">
        <v>183</v>
      </c>
      <c r="BC306" s="25" t="s">
        <v>183</v>
      </c>
      <c r="BD306" s="25" t="s">
        <v>183</v>
      </c>
      <c r="BE306" s="25" t="s">
        <v>183</v>
      </c>
      <c r="BF306" s="25" t="s">
        <v>183</v>
      </c>
      <c r="BG306" s="25" t="s">
        <v>183</v>
      </c>
      <c r="BH306" s="25" t="s">
        <v>183</v>
      </c>
      <c r="BI306" s="25" t="s">
        <v>182</v>
      </c>
      <c r="BJ306" s="25" t="s">
        <v>183</v>
      </c>
    </row>
    <row r="307" spans="1:62" s="25" customFormat="1" ht="14.25" customHeight="1" x14ac:dyDescent="0.2">
      <c r="A307" s="48" t="s">
        <v>51</v>
      </c>
      <c r="B307" s="48" t="s">
        <v>37</v>
      </c>
      <c r="C307" s="48" t="s">
        <v>52</v>
      </c>
      <c r="D307" s="54">
        <v>50020001</v>
      </c>
      <c r="E307" s="48" t="s">
        <v>1237</v>
      </c>
      <c r="F307" s="48" t="s">
        <v>215</v>
      </c>
      <c r="G307" s="54">
        <v>19</v>
      </c>
      <c r="H307" s="48" t="s">
        <v>107</v>
      </c>
      <c r="I307" s="54">
        <v>1903</v>
      </c>
      <c r="J307" s="48" t="s">
        <v>110</v>
      </c>
      <c r="K307" s="54">
        <v>1903011</v>
      </c>
      <c r="L307" s="48" t="s">
        <v>950</v>
      </c>
      <c r="M307" s="54">
        <v>190301100</v>
      </c>
      <c r="N307" s="54">
        <v>190301100</v>
      </c>
      <c r="O307" s="54">
        <v>190301100</v>
      </c>
      <c r="P307" s="54">
        <v>190301100</v>
      </c>
      <c r="Q307" s="48" t="s">
        <v>951</v>
      </c>
      <c r="R307" s="48" t="s">
        <v>178</v>
      </c>
      <c r="S307" s="48">
        <v>190301100</v>
      </c>
      <c r="T307" s="48" t="s">
        <v>218</v>
      </c>
      <c r="U307" s="66">
        <v>112</v>
      </c>
      <c r="V307" s="48" t="s">
        <v>952</v>
      </c>
      <c r="W307" s="49">
        <v>0</v>
      </c>
      <c r="X307" s="49">
        <v>0</v>
      </c>
      <c r="Y307" s="49">
        <v>278518949</v>
      </c>
      <c r="Z307" s="49">
        <v>278518949</v>
      </c>
      <c r="AA307" s="49">
        <v>0</v>
      </c>
      <c r="AB307" s="49">
        <v>0</v>
      </c>
      <c r="AC307" s="49">
        <v>81825540</v>
      </c>
      <c r="AD307" s="49">
        <v>81825540</v>
      </c>
      <c r="AE307" s="49">
        <v>0</v>
      </c>
      <c r="AF307" s="49">
        <v>0</v>
      </c>
      <c r="AG307" s="49">
        <v>81825540</v>
      </c>
      <c r="AH307" s="49">
        <v>81825540</v>
      </c>
      <c r="AI307" s="49">
        <v>0</v>
      </c>
      <c r="AJ307" s="49">
        <v>0</v>
      </c>
      <c r="AK307" s="49">
        <v>81825540</v>
      </c>
      <c r="AL307" s="49">
        <v>81825540</v>
      </c>
      <c r="AM307" s="49">
        <v>0</v>
      </c>
      <c r="AN307" s="49">
        <v>0</v>
      </c>
      <c r="AO307" s="49">
        <v>523995569</v>
      </c>
      <c r="AP307" s="49">
        <v>523995569</v>
      </c>
      <c r="AQ307" s="24" t="s">
        <v>823</v>
      </c>
      <c r="AR307" s="24" t="s">
        <v>221</v>
      </c>
      <c r="AS307" s="24">
        <v>5</v>
      </c>
      <c r="AT307" s="45" t="s">
        <v>1243</v>
      </c>
      <c r="AU307" s="45" t="s">
        <v>953</v>
      </c>
      <c r="AV307" s="25" t="s">
        <v>182</v>
      </c>
      <c r="AW307" s="25" t="s">
        <v>182</v>
      </c>
      <c r="AX307" s="25" t="s">
        <v>182</v>
      </c>
      <c r="AY307" s="25" t="s">
        <v>182</v>
      </c>
      <c r="AZ307" s="25" t="s">
        <v>182</v>
      </c>
      <c r="BA307" s="25" t="s">
        <v>182</v>
      </c>
      <c r="BB307" s="25" t="s">
        <v>182</v>
      </c>
      <c r="BC307" s="25" t="s">
        <v>182</v>
      </c>
      <c r="BD307" s="25" t="s">
        <v>182</v>
      </c>
      <c r="BE307" s="25" t="s">
        <v>182</v>
      </c>
      <c r="BF307" s="25" t="s">
        <v>182</v>
      </c>
      <c r="BG307" s="25" t="s">
        <v>183</v>
      </c>
      <c r="BH307" s="25" t="s">
        <v>183</v>
      </c>
      <c r="BI307" s="25" t="s">
        <v>182</v>
      </c>
      <c r="BJ307" s="25" t="s">
        <v>183</v>
      </c>
    </row>
    <row r="308" spans="1:62" s="25" customFormat="1" ht="14.25" customHeight="1" x14ac:dyDescent="0.2">
      <c r="A308" s="48" t="s">
        <v>51</v>
      </c>
      <c r="B308" s="48" t="s">
        <v>37</v>
      </c>
      <c r="C308" s="48" t="s">
        <v>52</v>
      </c>
      <c r="D308" s="54" t="s">
        <v>1217</v>
      </c>
      <c r="E308" s="48" t="s">
        <v>1218</v>
      </c>
      <c r="F308" s="48" t="s">
        <v>215</v>
      </c>
      <c r="G308" s="54">
        <v>19</v>
      </c>
      <c r="H308" s="48" t="s">
        <v>107</v>
      </c>
      <c r="I308" s="54">
        <v>1903</v>
      </c>
      <c r="J308" s="48" t="s">
        <v>110</v>
      </c>
      <c r="K308" s="54">
        <v>1903011</v>
      </c>
      <c r="L308" s="48" t="s">
        <v>950</v>
      </c>
      <c r="M308" s="54">
        <v>190301101</v>
      </c>
      <c r="N308" s="54">
        <v>190301101</v>
      </c>
      <c r="O308" s="54">
        <v>190301101</v>
      </c>
      <c r="P308" s="54">
        <v>190301101</v>
      </c>
      <c r="Q308" s="48" t="s">
        <v>954</v>
      </c>
      <c r="R308" s="48" t="s">
        <v>178</v>
      </c>
      <c r="S308" s="48">
        <v>190301100</v>
      </c>
      <c r="T308" s="48" t="s">
        <v>231</v>
      </c>
      <c r="U308" s="66">
        <v>48</v>
      </c>
      <c r="V308" s="48" t="s">
        <v>955</v>
      </c>
      <c r="W308" s="49">
        <v>0</v>
      </c>
      <c r="X308" s="49">
        <v>0</v>
      </c>
      <c r="Y308" s="49">
        <v>189266000</v>
      </c>
      <c r="Z308" s="49">
        <v>189266000</v>
      </c>
      <c r="AA308" s="49">
        <v>0</v>
      </c>
      <c r="AB308" s="49">
        <v>0</v>
      </c>
      <c r="AC308" s="49">
        <v>189266000</v>
      </c>
      <c r="AD308" s="49">
        <v>189266000</v>
      </c>
      <c r="AE308" s="49">
        <v>0</v>
      </c>
      <c r="AF308" s="49">
        <v>0</v>
      </c>
      <c r="AG308" s="49">
        <v>189266000</v>
      </c>
      <c r="AH308" s="49">
        <v>189266000</v>
      </c>
      <c r="AI308" s="49">
        <v>0</v>
      </c>
      <c r="AJ308" s="49">
        <v>0</v>
      </c>
      <c r="AK308" s="49">
        <v>189266000</v>
      </c>
      <c r="AL308" s="49">
        <v>189266000</v>
      </c>
      <c r="AM308" s="49">
        <v>0</v>
      </c>
      <c r="AN308" s="49">
        <v>0</v>
      </c>
      <c r="AO308" s="49">
        <v>757064000</v>
      </c>
      <c r="AP308" s="49">
        <v>757064000</v>
      </c>
      <c r="AQ308" s="24">
        <v>0</v>
      </c>
      <c r="AR308" s="24" t="s">
        <v>221</v>
      </c>
      <c r="AS308" s="24" t="s">
        <v>221</v>
      </c>
      <c r="AT308" s="45">
        <v>0</v>
      </c>
      <c r="AU308" s="45">
        <v>0</v>
      </c>
      <c r="AV308" s="25" t="s">
        <v>182</v>
      </c>
      <c r="AW308" s="25" t="s">
        <v>182</v>
      </c>
      <c r="AX308" s="25" t="s">
        <v>182</v>
      </c>
      <c r="AY308" s="25" t="s">
        <v>182</v>
      </c>
      <c r="AZ308" s="25" t="s">
        <v>182</v>
      </c>
      <c r="BA308" s="25" t="s">
        <v>182</v>
      </c>
      <c r="BB308" s="25" t="s">
        <v>182</v>
      </c>
      <c r="BC308" s="25" t="s">
        <v>182</v>
      </c>
      <c r="BD308" s="25" t="s">
        <v>182</v>
      </c>
      <c r="BE308" s="25" t="s">
        <v>182</v>
      </c>
      <c r="BF308" s="25" t="s">
        <v>182</v>
      </c>
      <c r="BG308" s="25" t="s">
        <v>183</v>
      </c>
      <c r="BH308" s="25" t="s">
        <v>183</v>
      </c>
      <c r="BI308" s="25" t="s">
        <v>182</v>
      </c>
      <c r="BJ308" s="25" t="s">
        <v>183</v>
      </c>
    </row>
    <row r="309" spans="1:62" s="25" customFormat="1" ht="14.25" customHeight="1" x14ac:dyDescent="0.2">
      <c r="A309" s="48" t="s">
        <v>51</v>
      </c>
      <c r="B309" s="48" t="s">
        <v>37</v>
      </c>
      <c r="C309" s="48" t="s">
        <v>52</v>
      </c>
      <c r="D309" s="54">
        <v>50010004</v>
      </c>
      <c r="E309" s="48" t="s">
        <v>1219</v>
      </c>
      <c r="F309" s="48" t="s">
        <v>215</v>
      </c>
      <c r="G309" s="54">
        <v>19</v>
      </c>
      <c r="H309" s="48" t="s">
        <v>107</v>
      </c>
      <c r="I309" s="54">
        <v>1903</v>
      </c>
      <c r="J309" s="48" t="s">
        <v>110</v>
      </c>
      <c r="K309" s="54">
        <v>1903016</v>
      </c>
      <c r="L309" s="48" t="s">
        <v>956</v>
      </c>
      <c r="M309" s="54">
        <v>190301600</v>
      </c>
      <c r="N309" s="54">
        <v>190301600</v>
      </c>
      <c r="O309" s="54">
        <v>190301600</v>
      </c>
      <c r="P309" s="54">
        <v>190301600</v>
      </c>
      <c r="Q309" s="48" t="s">
        <v>957</v>
      </c>
      <c r="R309" s="48" t="s">
        <v>178</v>
      </c>
      <c r="S309" s="48">
        <v>0</v>
      </c>
      <c r="T309" s="48" t="s">
        <v>218</v>
      </c>
      <c r="U309" s="66">
        <v>740</v>
      </c>
      <c r="V309" s="48" t="s">
        <v>958</v>
      </c>
      <c r="W309" s="49">
        <v>0</v>
      </c>
      <c r="X309" s="49">
        <v>0</v>
      </c>
      <c r="Y309" s="49">
        <v>354155982</v>
      </c>
      <c r="Z309" s="49">
        <v>354155982</v>
      </c>
      <c r="AA309" s="49">
        <v>0</v>
      </c>
      <c r="AB309" s="49">
        <v>0</v>
      </c>
      <c r="AC309" s="49">
        <v>439355040</v>
      </c>
      <c r="AD309" s="49">
        <v>439355040</v>
      </c>
      <c r="AE309" s="49">
        <v>0</v>
      </c>
      <c r="AF309" s="49">
        <v>0</v>
      </c>
      <c r="AG309" s="49">
        <v>439355040</v>
      </c>
      <c r="AH309" s="49">
        <v>439355040</v>
      </c>
      <c r="AI309" s="49">
        <v>0</v>
      </c>
      <c r="AJ309" s="49">
        <v>0</v>
      </c>
      <c r="AK309" s="49">
        <v>439355040</v>
      </c>
      <c r="AL309" s="49">
        <v>439355040</v>
      </c>
      <c r="AM309" s="49">
        <v>0</v>
      </c>
      <c r="AN309" s="49">
        <v>0</v>
      </c>
      <c r="AO309" s="49">
        <v>1672221102</v>
      </c>
      <c r="AP309" s="49">
        <v>1672221102</v>
      </c>
      <c r="AQ309" s="24" t="s">
        <v>823</v>
      </c>
      <c r="AR309" s="24" t="s">
        <v>221</v>
      </c>
      <c r="AS309" s="24">
        <v>11</v>
      </c>
      <c r="AT309" s="45" t="s">
        <v>1244</v>
      </c>
      <c r="AU309" s="45" t="s">
        <v>959</v>
      </c>
      <c r="AV309" s="25" t="s">
        <v>182</v>
      </c>
      <c r="AW309" s="25" t="s">
        <v>182</v>
      </c>
      <c r="AX309" s="25" t="s">
        <v>182</v>
      </c>
      <c r="AY309" s="25" t="s">
        <v>182</v>
      </c>
      <c r="AZ309" s="25" t="s">
        <v>182</v>
      </c>
      <c r="BA309" s="25" t="s">
        <v>182</v>
      </c>
      <c r="BB309" s="25" t="s">
        <v>182</v>
      </c>
      <c r="BC309" s="25" t="s">
        <v>182</v>
      </c>
      <c r="BD309" s="25" t="s">
        <v>182</v>
      </c>
      <c r="BE309" s="25" t="s">
        <v>182</v>
      </c>
      <c r="BF309" s="25" t="s">
        <v>182</v>
      </c>
      <c r="BG309" s="25" t="s">
        <v>183</v>
      </c>
      <c r="BH309" s="25" t="s">
        <v>183</v>
      </c>
      <c r="BI309" s="25" t="s">
        <v>182</v>
      </c>
      <c r="BJ309" s="25" t="s">
        <v>183</v>
      </c>
    </row>
    <row r="310" spans="1:62" s="25" customFormat="1" ht="14.25" customHeight="1" x14ac:dyDescent="0.2">
      <c r="A310" s="48" t="s">
        <v>51</v>
      </c>
      <c r="B310" s="48" t="s">
        <v>37</v>
      </c>
      <c r="C310" s="48" t="s">
        <v>52</v>
      </c>
      <c r="D310" s="54">
        <v>50010004</v>
      </c>
      <c r="E310" s="48" t="s">
        <v>1219</v>
      </c>
      <c r="F310" s="48" t="s">
        <v>215</v>
      </c>
      <c r="G310" s="54">
        <v>19</v>
      </c>
      <c r="H310" s="48" t="s">
        <v>107</v>
      </c>
      <c r="I310" s="54">
        <v>1903</v>
      </c>
      <c r="J310" s="48" t="s">
        <v>110</v>
      </c>
      <c r="K310" s="54">
        <v>1903023</v>
      </c>
      <c r="L310" s="48" t="s">
        <v>960</v>
      </c>
      <c r="M310" s="54">
        <v>190302300</v>
      </c>
      <c r="N310" s="54">
        <v>190302300</v>
      </c>
      <c r="O310" s="54">
        <v>190302300</v>
      </c>
      <c r="P310" s="54">
        <v>190302300</v>
      </c>
      <c r="Q310" s="48" t="s">
        <v>961</v>
      </c>
      <c r="R310" s="48" t="s">
        <v>178</v>
      </c>
      <c r="S310" s="48">
        <v>0</v>
      </c>
      <c r="T310" s="48" t="s">
        <v>179</v>
      </c>
      <c r="U310" s="66">
        <v>240</v>
      </c>
      <c r="V310" s="48" t="s">
        <v>962</v>
      </c>
      <c r="W310" s="49">
        <v>0</v>
      </c>
      <c r="X310" s="49">
        <v>0</v>
      </c>
      <c r="Y310" s="49">
        <v>232049994</v>
      </c>
      <c r="Z310" s="49">
        <v>232049994</v>
      </c>
      <c r="AA310" s="49">
        <v>0</v>
      </c>
      <c r="AB310" s="49">
        <v>0</v>
      </c>
      <c r="AC310" s="49">
        <v>171118620</v>
      </c>
      <c r="AD310" s="49">
        <v>171118620</v>
      </c>
      <c r="AE310" s="49">
        <v>0</v>
      </c>
      <c r="AF310" s="49">
        <v>0</v>
      </c>
      <c r="AG310" s="49">
        <v>171118620</v>
      </c>
      <c r="AH310" s="49">
        <v>171118620</v>
      </c>
      <c r="AI310" s="49">
        <v>0</v>
      </c>
      <c r="AJ310" s="49">
        <v>0</v>
      </c>
      <c r="AK310" s="49">
        <v>171118620</v>
      </c>
      <c r="AL310" s="49">
        <v>171118620</v>
      </c>
      <c r="AM310" s="49">
        <v>0</v>
      </c>
      <c r="AN310" s="49">
        <v>0</v>
      </c>
      <c r="AO310" s="49">
        <v>745405854</v>
      </c>
      <c r="AP310" s="49">
        <v>745405854</v>
      </c>
      <c r="AQ310" s="24" t="s">
        <v>823</v>
      </c>
      <c r="AR310" s="24" t="s">
        <v>221</v>
      </c>
      <c r="AS310" s="24">
        <v>11</v>
      </c>
      <c r="AT310" s="45" t="s">
        <v>1244</v>
      </c>
      <c r="AU310" s="45" t="s">
        <v>959</v>
      </c>
      <c r="AV310" s="25" t="s">
        <v>182</v>
      </c>
      <c r="AW310" s="25" t="s">
        <v>182</v>
      </c>
      <c r="AX310" s="25" t="s">
        <v>182</v>
      </c>
      <c r="AY310" s="25" t="s">
        <v>182</v>
      </c>
      <c r="AZ310" s="25" t="s">
        <v>182</v>
      </c>
      <c r="BA310" s="25" t="s">
        <v>182</v>
      </c>
      <c r="BB310" s="25" t="s">
        <v>182</v>
      </c>
      <c r="BC310" s="25" t="s">
        <v>182</v>
      </c>
      <c r="BD310" s="25" t="s">
        <v>182</v>
      </c>
      <c r="BE310" s="25" t="s">
        <v>182</v>
      </c>
      <c r="BF310" s="25" t="s">
        <v>182</v>
      </c>
      <c r="BG310" s="25" t="s">
        <v>183</v>
      </c>
      <c r="BH310" s="25" t="s">
        <v>183</v>
      </c>
      <c r="BI310" s="25" t="s">
        <v>182</v>
      </c>
      <c r="BJ310" s="25" t="s">
        <v>183</v>
      </c>
    </row>
    <row r="311" spans="1:62" s="25" customFormat="1" ht="14.25" customHeight="1" x14ac:dyDescent="0.2">
      <c r="A311" s="48" t="s">
        <v>51</v>
      </c>
      <c r="B311" s="48" t="s">
        <v>37</v>
      </c>
      <c r="C311" s="48" t="s">
        <v>52</v>
      </c>
      <c r="D311" s="54">
        <v>50020001</v>
      </c>
      <c r="E311" s="48" t="s">
        <v>1237</v>
      </c>
      <c r="F311" s="48" t="s">
        <v>215</v>
      </c>
      <c r="G311" s="54">
        <v>19</v>
      </c>
      <c r="H311" s="48" t="s">
        <v>107</v>
      </c>
      <c r="I311" s="54">
        <v>1903</v>
      </c>
      <c r="J311" s="48" t="s">
        <v>110</v>
      </c>
      <c r="K311" s="54">
        <v>1903025</v>
      </c>
      <c r="L311" s="48" t="s">
        <v>963</v>
      </c>
      <c r="M311" s="54">
        <v>190302500</v>
      </c>
      <c r="N311" s="54">
        <v>190302500</v>
      </c>
      <c r="O311" s="54">
        <v>190302500</v>
      </c>
      <c r="P311" s="54">
        <v>190302500</v>
      </c>
      <c r="Q311" s="48" t="s">
        <v>964</v>
      </c>
      <c r="R311" s="48" t="s">
        <v>178</v>
      </c>
      <c r="S311" s="48">
        <v>0</v>
      </c>
      <c r="T311" s="48" t="s">
        <v>218</v>
      </c>
      <c r="U311" s="66">
        <v>6</v>
      </c>
      <c r="V311" s="48" t="s">
        <v>965</v>
      </c>
      <c r="W311" s="49">
        <v>0</v>
      </c>
      <c r="X311" s="49">
        <v>0</v>
      </c>
      <c r="Y311" s="49">
        <v>92794590</v>
      </c>
      <c r="Z311" s="49">
        <v>92794590</v>
      </c>
      <c r="AA311" s="49">
        <v>0</v>
      </c>
      <c r="AB311" s="49">
        <v>0</v>
      </c>
      <c r="AC311" s="49">
        <v>37422000</v>
      </c>
      <c r="AD311" s="49">
        <v>37422000</v>
      </c>
      <c r="AE311" s="49">
        <v>0</v>
      </c>
      <c r="AF311" s="49">
        <v>0</v>
      </c>
      <c r="AG311" s="49">
        <v>37422000</v>
      </c>
      <c r="AH311" s="49">
        <v>37422000</v>
      </c>
      <c r="AI311" s="49">
        <v>0</v>
      </c>
      <c r="AJ311" s="49">
        <v>0</v>
      </c>
      <c r="AK311" s="49">
        <v>37422000</v>
      </c>
      <c r="AL311" s="49">
        <v>37422000</v>
      </c>
      <c r="AM311" s="49">
        <v>0</v>
      </c>
      <c r="AN311" s="49">
        <v>0</v>
      </c>
      <c r="AO311" s="49">
        <v>205060590</v>
      </c>
      <c r="AP311" s="49">
        <v>205060590</v>
      </c>
      <c r="AQ311" s="24">
        <v>0</v>
      </c>
      <c r="AR311" s="24" t="s">
        <v>221</v>
      </c>
      <c r="AS311" s="24" t="s">
        <v>221</v>
      </c>
      <c r="AT311" s="45">
        <v>0</v>
      </c>
      <c r="AU311" s="45">
        <v>0</v>
      </c>
      <c r="AV311" s="25" t="s">
        <v>182</v>
      </c>
      <c r="AW311" s="25" t="s">
        <v>182</v>
      </c>
      <c r="AX311" s="25" t="s">
        <v>182</v>
      </c>
      <c r="AY311" s="25" t="s">
        <v>182</v>
      </c>
      <c r="AZ311" s="25" t="s">
        <v>182</v>
      </c>
      <c r="BA311" s="25" t="s">
        <v>182</v>
      </c>
      <c r="BB311" s="25" t="s">
        <v>182</v>
      </c>
      <c r="BC311" s="25" t="s">
        <v>182</v>
      </c>
      <c r="BD311" s="25" t="s">
        <v>182</v>
      </c>
      <c r="BE311" s="25" t="s">
        <v>182</v>
      </c>
      <c r="BF311" s="25" t="s">
        <v>182</v>
      </c>
      <c r="BG311" s="25" t="s">
        <v>183</v>
      </c>
      <c r="BH311" s="25" t="s">
        <v>183</v>
      </c>
      <c r="BI311" s="25" t="s">
        <v>182</v>
      </c>
      <c r="BJ311" s="25" t="s">
        <v>183</v>
      </c>
    </row>
    <row r="312" spans="1:62" s="25" customFormat="1" ht="14.25" customHeight="1" x14ac:dyDescent="0.2">
      <c r="A312" s="48" t="s">
        <v>51</v>
      </c>
      <c r="B312" s="48" t="s">
        <v>37</v>
      </c>
      <c r="C312" s="48" t="s">
        <v>52</v>
      </c>
      <c r="D312" s="54">
        <v>50020001</v>
      </c>
      <c r="E312" s="48" t="s">
        <v>1237</v>
      </c>
      <c r="F312" s="48" t="s">
        <v>273</v>
      </c>
      <c r="G312" s="54">
        <v>19</v>
      </c>
      <c r="H312" s="48" t="s">
        <v>107</v>
      </c>
      <c r="I312" s="54">
        <v>1903</v>
      </c>
      <c r="J312" s="48" t="s">
        <v>110</v>
      </c>
      <c r="K312" s="54">
        <v>1903026</v>
      </c>
      <c r="L312" s="48" t="s">
        <v>966</v>
      </c>
      <c r="M312" s="54">
        <v>190302600</v>
      </c>
      <c r="N312" s="54">
        <v>190302600</v>
      </c>
      <c r="O312" s="54">
        <v>190302600</v>
      </c>
      <c r="P312" s="54">
        <v>190302600</v>
      </c>
      <c r="Q312" s="48" t="s">
        <v>967</v>
      </c>
      <c r="R312" s="48" t="s">
        <v>178</v>
      </c>
      <c r="S312" s="48">
        <v>0</v>
      </c>
      <c r="T312" s="48" t="s">
        <v>218</v>
      </c>
      <c r="U312" s="66">
        <v>16</v>
      </c>
      <c r="V312" s="48" t="s">
        <v>968</v>
      </c>
      <c r="W312" s="49">
        <v>0</v>
      </c>
      <c r="X312" s="49">
        <v>0</v>
      </c>
      <c r="Y312" s="49">
        <v>4201455289.1900001</v>
      </c>
      <c r="Z312" s="49">
        <v>4201455289.1900001</v>
      </c>
      <c r="AA312" s="49">
        <v>0</v>
      </c>
      <c r="AB312" s="49">
        <v>0</v>
      </c>
      <c r="AC312" s="49">
        <v>4407735289.1900005</v>
      </c>
      <c r="AD312" s="49">
        <v>4407735289.1900005</v>
      </c>
      <c r="AE312" s="49">
        <v>0</v>
      </c>
      <c r="AF312" s="49">
        <v>0</v>
      </c>
      <c r="AG312" s="49">
        <v>4407735289.1900005</v>
      </c>
      <c r="AH312" s="49">
        <v>4407735289.1900005</v>
      </c>
      <c r="AI312" s="49">
        <v>0</v>
      </c>
      <c r="AJ312" s="49">
        <v>0</v>
      </c>
      <c r="AK312" s="49">
        <v>4407735289.1900005</v>
      </c>
      <c r="AL312" s="49">
        <v>4407735289.1900005</v>
      </c>
      <c r="AM312" s="49">
        <v>0</v>
      </c>
      <c r="AN312" s="49">
        <v>0</v>
      </c>
      <c r="AO312" s="49">
        <v>17424661156.760002</v>
      </c>
      <c r="AP312" s="49">
        <v>17424661156.760002</v>
      </c>
      <c r="AQ312" s="24">
        <v>0</v>
      </c>
      <c r="AR312" s="24" t="s">
        <v>221</v>
      </c>
      <c r="AS312" s="24" t="s">
        <v>221</v>
      </c>
      <c r="AT312" s="45">
        <v>0</v>
      </c>
      <c r="AU312" s="45">
        <v>0</v>
      </c>
      <c r="AV312" s="25" t="s">
        <v>182</v>
      </c>
      <c r="AW312" s="25" t="s">
        <v>182</v>
      </c>
      <c r="AX312" s="25" t="s">
        <v>182</v>
      </c>
      <c r="AY312" s="25" t="s">
        <v>182</v>
      </c>
      <c r="AZ312" s="25" t="s">
        <v>182</v>
      </c>
      <c r="BA312" s="25" t="s">
        <v>182</v>
      </c>
      <c r="BB312" s="25" t="s">
        <v>182</v>
      </c>
      <c r="BC312" s="25" t="s">
        <v>182</v>
      </c>
      <c r="BD312" s="25" t="s">
        <v>182</v>
      </c>
      <c r="BE312" s="25" t="s">
        <v>182</v>
      </c>
      <c r="BF312" s="25" t="s">
        <v>182</v>
      </c>
      <c r="BG312" s="25" t="s">
        <v>183</v>
      </c>
      <c r="BH312" s="25" t="s">
        <v>183</v>
      </c>
      <c r="BI312" s="53" t="s">
        <v>182</v>
      </c>
      <c r="BJ312" s="53" t="s">
        <v>183</v>
      </c>
    </row>
    <row r="313" spans="1:62" s="25" customFormat="1" ht="14.25" customHeight="1" x14ac:dyDescent="0.2">
      <c r="A313" s="48" t="s">
        <v>51</v>
      </c>
      <c r="B313" s="48" t="s">
        <v>37</v>
      </c>
      <c r="C313" s="48" t="s">
        <v>52</v>
      </c>
      <c r="D313" s="54">
        <v>50020001</v>
      </c>
      <c r="E313" s="48" t="s">
        <v>1237</v>
      </c>
      <c r="F313" s="48" t="s">
        <v>215</v>
      </c>
      <c r="G313" s="54">
        <v>19</v>
      </c>
      <c r="H313" s="48" t="s">
        <v>107</v>
      </c>
      <c r="I313" s="54">
        <v>1903</v>
      </c>
      <c r="J313" s="48" t="s">
        <v>110</v>
      </c>
      <c r="K313" s="54">
        <v>1903028</v>
      </c>
      <c r="L313" s="48" t="s">
        <v>969</v>
      </c>
      <c r="M313" s="54">
        <v>190302800</v>
      </c>
      <c r="N313" s="54">
        <v>190302800</v>
      </c>
      <c r="O313" s="54">
        <v>190302800</v>
      </c>
      <c r="P313" s="54">
        <v>190302800</v>
      </c>
      <c r="Q313" s="48" t="s">
        <v>970</v>
      </c>
      <c r="R313" s="48" t="s">
        <v>178</v>
      </c>
      <c r="S313" s="48">
        <v>0</v>
      </c>
      <c r="T313" s="48" t="s">
        <v>218</v>
      </c>
      <c r="U313" s="66">
        <v>9120</v>
      </c>
      <c r="V313" s="48" t="s">
        <v>971</v>
      </c>
      <c r="W313" s="49">
        <v>0</v>
      </c>
      <c r="X313" s="49">
        <v>0</v>
      </c>
      <c r="Y313" s="49">
        <v>190684800</v>
      </c>
      <c r="Z313" s="49">
        <v>190684800</v>
      </c>
      <c r="AA313" s="49">
        <v>0</v>
      </c>
      <c r="AB313" s="49">
        <v>0</v>
      </c>
      <c r="AC313" s="49">
        <v>210729600</v>
      </c>
      <c r="AD313" s="49">
        <v>210729600</v>
      </c>
      <c r="AE313" s="49">
        <v>0</v>
      </c>
      <c r="AF313" s="49">
        <v>0</v>
      </c>
      <c r="AG313" s="49">
        <v>210729600</v>
      </c>
      <c r="AH313" s="49">
        <v>210729600</v>
      </c>
      <c r="AI313" s="49">
        <v>0</v>
      </c>
      <c r="AJ313" s="49">
        <v>0</v>
      </c>
      <c r="AK313" s="49">
        <v>210729600</v>
      </c>
      <c r="AL313" s="49">
        <v>210729600</v>
      </c>
      <c r="AM313" s="49">
        <v>0</v>
      </c>
      <c r="AN313" s="49">
        <v>0</v>
      </c>
      <c r="AO313" s="49">
        <v>822873600</v>
      </c>
      <c r="AP313" s="49">
        <v>822873600</v>
      </c>
      <c r="AQ313" s="24" t="s">
        <v>823</v>
      </c>
      <c r="AR313" s="24" t="s">
        <v>221</v>
      </c>
      <c r="AS313" s="24">
        <v>5</v>
      </c>
      <c r="AT313" s="45" t="s">
        <v>1243</v>
      </c>
      <c r="AU313" s="45" t="s">
        <v>953</v>
      </c>
      <c r="AV313" s="25" t="s">
        <v>182</v>
      </c>
      <c r="AW313" s="25" t="s">
        <v>182</v>
      </c>
      <c r="AX313" s="25" t="s">
        <v>182</v>
      </c>
      <c r="AY313" s="25" t="s">
        <v>182</v>
      </c>
      <c r="AZ313" s="25" t="s">
        <v>182</v>
      </c>
      <c r="BA313" s="25" t="s">
        <v>182</v>
      </c>
      <c r="BB313" s="25" t="s">
        <v>182</v>
      </c>
      <c r="BC313" s="25" t="s">
        <v>182</v>
      </c>
      <c r="BD313" s="25" t="s">
        <v>182</v>
      </c>
      <c r="BE313" s="25" t="s">
        <v>182</v>
      </c>
      <c r="BF313" s="25" t="s">
        <v>182</v>
      </c>
      <c r="BG313" s="25" t="s">
        <v>183</v>
      </c>
      <c r="BH313" s="25" t="s">
        <v>183</v>
      </c>
      <c r="BI313" s="53" t="s">
        <v>182</v>
      </c>
      <c r="BJ313" s="53" t="s">
        <v>183</v>
      </c>
    </row>
    <row r="314" spans="1:62" s="25" customFormat="1" ht="14.25" customHeight="1" x14ac:dyDescent="0.2">
      <c r="A314" s="48" t="s">
        <v>51</v>
      </c>
      <c r="B314" s="48" t="s">
        <v>37</v>
      </c>
      <c r="C314" s="48" t="s">
        <v>52</v>
      </c>
      <c r="D314" s="54">
        <v>50020001</v>
      </c>
      <c r="E314" s="48" t="s">
        <v>1237</v>
      </c>
      <c r="F314" s="48" t="s">
        <v>215</v>
      </c>
      <c r="G314" s="54">
        <v>19</v>
      </c>
      <c r="H314" s="48" t="s">
        <v>107</v>
      </c>
      <c r="I314" s="54">
        <v>1903</v>
      </c>
      <c r="J314" s="48" t="s">
        <v>110</v>
      </c>
      <c r="K314" s="54">
        <v>1903031</v>
      </c>
      <c r="L314" s="48" t="s">
        <v>972</v>
      </c>
      <c r="M314" s="54">
        <v>190303100</v>
      </c>
      <c r="N314" s="54">
        <v>190303100</v>
      </c>
      <c r="O314" s="54">
        <v>190303100</v>
      </c>
      <c r="P314" s="54">
        <v>190303100</v>
      </c>
      <c r="Q314" s="48" t="s">
        <v>973</v>
      </c>
      <c r="R314" s="48" t="s">
        <v>178</v>
      </c>
      <c r="S314" s="48">
        <v>190301200</v>
      </c>
      <c r="T314" s="48" t="s">
        <v>231</v>
      </c>
      <c r="U314" s="66">
        <v>720</v>
      </c>
      <c r="V314" s="48" t="s">
        <v>974</v>
      </c>
      <c r="W314" s="49">
        <v>0</v>
      </c>
      <c r="X314" s="49">
        <v>0</v>
      </c>
      <c r="Y314" s="49">
        <v>753336060</v>
      </c>
      <c r="Z314" s="49">
        <v>753336060</v>
      </c>
      <c r="AA314" s="49">
        <v>0</v>
      </c>
      <c r="AB314" s="49">
        <v>0</v>
      </c>
      <c r="AC314" s="49">
        <v>753336060</v>
      </c>
      <c r="AD314" s="49">
        <v>753336060</v>
      </c>
      <c r="AE314" s="49">
        <v>0</v>
      </c>
      <c r="AF314" s="49">
        <v>0</v>
      </c>
      <c r="AG314" s="49">
        <v>753336060</v>
      </c>
      <c r="AH314" s="49">
        <v>753336060</v>
      </c>
      <c r="AI314" s="49">
        <v>0</v>
      </c>
      <c r="AJ314" s="49">
        <v>0</v>
      </c>
      <c r="AK314" s="49">
        <v>753336060</v>
      </c>
      <c r="AL314" s="49">
        <v>753336060</v>
      </c>
      <c r="AM314" s="49">
        <v>0</v>
      </c>
      <c r="AN314" s="49">
        <v>0</v>
      </c>
      <c r="AO314" s="49">
        <v>3013344240</v>
      </c>
      <c r="AP314" s="49">
        <v>3013344240</v>
      </c>
      <c r="AQ314" s="24">
        <v>0</v>
      </c>
      <c r="AR314" s="24" t="s">
        <v>221</v>
      </c>
      <c r="AS314" s="24" t="s">
        <v>221</v>
      </c>
      <c r="AT314" s="45">
        <v>0</v>
      </c>
      <c r="AU314" s="45">
        <v>0</v>
      </c>
      <c r="AV314" s="25" t="s">
        <v>182</v>
      </c>
      <c r="AW314" s="25" t="s">
        <v>182</v>
      </c>
      <c r="AX314" s="25" t="s">
        <v>182</v>
      </c>
      <c r="AY314" s="25" t="s">
        <v>182</v>
      </c>
      <c r="AZ314" s="25" t="s">
        <v>182</v>
      </c>
      <c r="BA314" s="25" t="s">
        <v>182</v>
      </c>
      <c r="BB314" s="25" t="s">
        <v>182</v>
      </c>
      <c r="BC314" s="25" t="s">
        <v>182</v>
      </c>
      <c r="BD314" s="25" t="s">
        <v>182</v>
      </c>
      <c r="BE314" s="25" t="s">
        <v>182</v>
      </c>
      <c r="BF314" s="25" t="s">
        <v>182</v>
      </c>
      <c r="BG314" s="25" t="s">
        <v>183</v>
      </c>
      <c r="BH314" s="25" t="s">
        <v>183</v>
      </c>
      <c r="BI314" s="53" t="s">
        <v>182</v>
      </c>
      <c r="BJ314" s="53" t="s">
        <v>183</v>
      </c>
    </row>
    <row r="315" spans="1:62" s="25" customFormat="1" ht="14.25" customHeight="1" x14ac:dyDescent="0.2">
      <c r="A315" s="48" t="s">
        <v>51</v>
      </c>
      <c r="B315" s="48" t="s">
        <v>37</v>
      </c>
      <c r="C315" s="48" t="s">
        <v>52</v>
      </c>
      <c r="D315" s="54" t="s">
        <v>1220</v>
      </c>
      <c r="E315" s="48" t="s">
        <v>1221</v>
      </c>
      <c r="F315" s="48" t="s">
        <v>273</v>
      </c>
      <c r="G315" s="54">
        <v>19</v>
      </c>
      <c r="H315" s="48" t="s">
        <v>107</v>
      </c>
      <c r="I315" s="54">
        <v>1903</v>
      </c>
      <c r="J315" s="48" t="s">
        <v>110</v>
      </c>
      <c r="K315" s="54">
        <v>1903034</v>
      </c>
      <c r="L315" s="48" t="s">
        <v>975</v>
      </c>
      <c r="M315" s="54">
        <v>190303400</v>
      </c>
      <c r="N315" s="54">
        <v>190303400</v>
      </c>
      <c r="O315" s="54">
        <v>190303400</v>
      </c>
      <c r="P315" s="54">
        <v>190303400</v>
      </c>
      <c r="Q315" s="48" t="s">
        <v>976</v>
      </c>
      <c r="R315" s="48" t="s">
        <v>178</v>
      </c>
      <c r="S315" s="48">
        <v>0</v>
      </c>
      <c r="T315" s="48">
        <v>0</v>
      </c>
      <c r="U315" s="66">
        <v>4100</v>
      </c>
      <c r="V315" s="48" t="s">
        <v>977</v>
      </c>
      <c r="W315" s="49">
        <v>0</v>
      </c>
      <c r="X315" s="49">
        <v>0</v>
      </c>
      <c r="Y315" s="49">
        <v>958580760</v>
      </c>
      <c r="Z315" s="49">
        <v>958580760</v>
      </c>
      <c r="AA315" s="49">
        <v>0</v>
      </c>
      <c r="AB315" s="49">
        <v>0</v>
      </c>
      <c r="AC315" s="49">
        <v>958580760</v>
      </c>
      <c r="AD315" s="49">
        <v>958580760</v>
      </c>
      <c r="AE315" s="49">
        <v>0</v>
      </c>
      <c r="AF315" s="49">
        <v>0</v>
      </c>
      <c r="AG315" s="49">
        <v>958580760</v>
      </c>
      <c r="AH315" s="49">
        <v>958580760</v>
      </c>
      <c r="AI315" s="49">
        <v>0</v>
      </c>
      <c r="AJ315" s="49">
        <v>0</v>
      </c>
      <c r="AK315" s="49">
        <v>958580760</v>
      </c>
      <c r="AL315" s="49">
        <v>958580760</v>
      </c>
      <c r="AM315" s="49">
        <v>0</v>
      </c>
      <c r="AN315" s="49">
        <v>0</v>
      </c>
      <c r="AO315" s="49">
        <v>3834323040</v>
      </c>
      <c r="AP315" s="49">
        <v>3834323040</v>
      </c>
      <c r="AQ315" s="24">
        <v>0</v>
      </c>
      <c r="AR315" s="24" t="s">
        <v>221</v>
      </c>
      <c r="AS315" s="24" t="s">
        <v>221</v>
      </c>
      <c r="AT315" s="45">
        <v>0</v>
      </c>
      <c r="AU315" s="45">
        <v>0</v>
      </c>
      <c r="AV315" s="25" t="s">
        <v>182</v>
      </c>
      <c r="AW315" s="25" t="s">
        <v>182</v>
      </c>
      <c r="AX315" s="25" t="s">
        <v>182</v>
      </c>
      <c r="AY315" s="25" t="s">
        <v>182</v>
      </c>
      <c r="AZ315" s="25" t="s">
        <v>182</v>
      </c>
      <c r="BA315" s="25" t="s">
        <v>182</v>
      </c>
      <c r="BB315" s="25" t="s">
        <v>182</v>
      </c>
      <c r="BC315" s="25" t="s">
        <v>182</v>
      </c>
      <c r="BD315" s="25" t="s">
        <v>182</v>
      </c>
      <c r="BE315" s="25" t="s">
        <v>182</v>
      </c>
      <c r="BF315" s="25" t="s">
        <v>182</v>
      </c>
      <c r="BG315" s="25" t="s">
        <v>183</v>
      </c>
      <c r="BH315" s="25" t="s">
        <v>183</v>
      </c>
      <c r="BI315" s="25" t="s">
        <v>182</v>
      </c>
      <c r="BJ315" s="25" t="s">
        <v>182</v>
      </c>
    </row>
    <row r="316" spans="1:62" s="25" customFormat="1" ht="14.25" customHeight="1" x14ac:dyDescent="0.2">
      <c r="A316" s="48" t="s">
        <v>51</v>
      </c>
      <c r="B316" s="48" t="s">
        <v>37</v>
      </c>
      <c r="C316" s="48" t="s">
        <v>52</v>
      </c>
      <c r="D316" s="54" t="s">
        <v>1220</v>
      </c>
      <c r="E316" s="48" t="s">
        <v>1221</v>
      </c>
      <c r="F316" s="48" t="s">
        <v>273</v>
      </c>
      <c r="G316" s="54">
        <v>19</v>
      </c>
      <c r="H316" s="48" t="s">
        <v>107</v>
      </c>
      <c r="I316" s="54">
        <v>1903</v>
      </c>
      <c r="J316" s="48" t="s">
        <v>110</v>
      </c>
      <c r="K316" s="54">
        <v>1903042</v>
      </c>
      <c r="L316" s="48" t="s">
        <v>978</v>
      </c>
      <c r="M316" s="54">
        <v>190304201</v>
      </c>
      <c r="N316" s="54">
        <v>190304201</v>
      </c>
      <c r="O316" s="54">
        <v>190304201</v>
      </c>
      <c r="P316" s="54">
        <v>190304201</v>
      </c>
      <c r="Q316" s="48" t="s">
        <v>979</v>
      </c>
      <c r="R316" s="48" t="s">
        <v>178</v>
      </c>
      <c r="S316" s="48">
        <v>190301100</v>
      </c>
      <c r="T316" s="48">
        <v>0</v>
      </c>
      <c r="U316" s="66">
        <v>64</v>
      </c>
      <c r="V316" s="48" t="s">
        <v>980</v>
      </c>
      <c r="W316" s="49">
        <v>0</v>
      </c>
      <c r="X316" s="49">
        <v>0</v>
      </c>
      <c r="Y316" s="49">
        <v>575050000</v>
      </c>
      <c r="Z316" s="49">
        <v>575050000</v>
      </c>
      <c r="AA316" s="49">
        <v>0</v>
      </c>
      <c r="AB316" s="49">
        <v>0</v>
      </c>
      <c r="AC316" s="49">
        <v>575050000</v>
      </c>
      <c r="AD316" s="49">
        <v>575050000</v>
      </c>
      <c r="AE316" s="49">
        <v>0</v>
      </c>
      <c r="AF316" s="49">
        <v>0</v>
      </c>
      <c r="AG316" s="49">
        <v>575050000</v>
      </c>
      <c r="AH316" s="49">
        <v>575050000</v>
      </c>
      <c r="AI316" s="49">
        <v>0</v>
      </c>
      <c r="AJ316" s="49">
        <v>0</v>
      </c>
      <c r="AK316" s="49">
        <v>575050000</v>
      </c>
      <c r="AL316" s="49">
        <v>575050000</v>
      </c>
      <c r="AM316" s="49">
        <v>0</v>
      </c>
      <c r="AN316" s="49">
        <v>0</v>
      </c>
      <c r="AO316" s="49">
        <v>2300200000</v>
      </c>
      <c r="AP316" s="49">
        <v>2300200000</v>
      </c>
      <c r="AQ316" s="24">
        <v>0</v>
      </c>
      <c r="AR316" s="24" t="s">
        <v>221</v>
      </c>
      <c r="AS316" s="24" t="s">
        <v>221</v>
      </c>
      <c r="AT316" s="45">
        <v>0</v>
      </c>
      <c r="AU316" s="45">
        <v>0</v>
      </c>
      <c r="AV316" s="25" t="s">
        <v>182</v>
      </c>
      <c r="AW316" s="25" t="s">
        <v>182</v>
      </c>
      <c r="AX316" s="25" t="s">
        <v>182</v>
      </c>
      <c r="AY316" s="25" t="s">
        <v>182</v>
      </c>
      <c r="AZ316" s="25" t="s">
        <v>182</v>
      </c>
      <c r="BA316" s="25" t="s">
        <v>182</v>
      </c>
      <c r="BB316" s="25" t="s">
        <v>182</v>
      </c>
      <c r="BC316" s="25" t="s">
        <v>182</v>
      </c>
      <c r="BD316" s="25" t="s">
        <v>182</v>
      </c>
      <c r="BE316" s="25" t="s">
        <v>182</v>
      </c>
      <c r="BF316" s="25" t="s">
        <v>182</v>
      </c>
      <c r="BG316" s="25" t="s">
        <v>183</v>
      </c>
      <c r="BH316" s="25" t="s">
        <v>183</v>
      </c>
      <c r="BI316" s="25" t="s">
        <v>182</v>
      </c>
      <c r="BJ316" s="25" t="s">
        <v>182</v>
      </c>
    </row>
    <row r="317" spans="1:62" s="25" customFormat="1" ht="14.25" customHeight="1" x14ac:dyDescent="0.2">
      <c r="A317" s="48" t="s">
        <v>51</v>
      </c>
      <c r="B317" s="48" t="s">
        <v>37</v>
      </c>
      <c r="C317" s="48" t="s">
        <v>52</v>
      </c>
      <c r="D317" s="54" t="s">
        <v>1220</v>
      </c>
      <c r="E317" s="48" t="s">
        <v>1221</v>
      </c>
      <c r="F317" s="48" t="s">
        <v>692</v>
      </c>
      <c r="G317" s="54">
        <v>19</v>
      </c>
      <c r="H317" s="48" t="s">
        <v>107</v>
      </c>
      <c r="I317" s="54">
        <v>1903</v>
      </c>
      <c r="J317" s="48" t="s">
        <v>110</v>
      </c>
      <c r="K317" s="54">
        <v>1903045</v>
      </c>
      <c r="L317" s="48" t="s">
        <v>981</v>
      </c>
      <c r="M317" s="54">
        <v>190304500</v>
      </c>
      <c r="N317" s="54">
        <v>190304500</v>
      </c>
      <c r="O317" s="54">
        <v>190304500</v>
      </c>
      <c r="P317" s="54">
        <v>190304500</v>
      </c>
      <c r="Q317" s="48" t="s">
        <v>982</v>
      </c>
      <c r="R317" s="48" t="s">
        <v>178</v>
      </c>
      <c r="S317" s="48">
        <v>0</v>
      </c>
      <c r="T317" s="48" t="s">
        <v>218</v>
      </c>
      <c r="U317" s="66">
        <v>1</v>
      </c>
      <c r="V317" s="48" t="s">
        <v>983</v>
      </c>
      <c r="W317" s="49">
        <v>0</v>
      </c>
      <c r="X317" s="49">
        <v>0</v>
      </c>
      <c r="Y317" s="49">
        <v>0</v>
      </c>
      <c r="Z317" s="49">
        <v>0</v>
      </c>
      <c r="AA317" s="49">
        <v>0</v>
      </c>
      <c r="AB317" s="49">
        <v>0</v>
      </c>
      <c r="AC317" s="49">
        <v>0</v>
      </c>
      <c r="AD317" s="49">
        <v>0</v>
      </c>
      <c r="AE317" s="49">
        <v>0</v>
      </c>
      <c r="AF317" s="49">
        <v>150000000</v>
      </c>
      <c r="AG317" s="49">
        <v>0</v>
      </c>
      <c r="AH317" s="49">
        <v>150000000</v>
      </c>
      <c r="AI317" s="49">
        <v>0</v>
      </c>
      <c r="AJ317" s="49">
        <v>20000000</v>
      </c>
      <c r="AK317" s="49">
        <v>0</v>
      </c>
      <c r="AL317" s="49">
        <v>20000000</v>
      </c>
      <c r="AM317" s="49">
        <v>0</v>
      </c>
      <c r="AN317" s="49">
        <v>170000000</v>
      </c>
      <c r="AO317" s="49">
        <v>0</v>
      </c>
      <c r="AP317" s="49">
        <v>170000000</v>
      </c>
      <c r="AQ317" s="24">
        <v>0</v>
      </c>
      <c r="AR317" s="24" t="s">
        <v>221</v>
      </c>
      <c r="AS317" s="24" t="s">
        <v>221</v>
      </c>
      <c r="AT317" s="45">
        <v>0</v>
      </c>
      <c r="AU317" s="45">
        <v>0</v>
      </c>
      <c r="AV317" s="25" t="s">
        <v>182</v>
      </c>
      <c r="AW317" s="25" t="s">
        <v>182</v>
      </c>
      <c r="AX317" s="25" t="s">
        <v>182</v>
      </c>
      <c r="AY317" s="25" t="s">
        <v>182</v>
      </c>
      <c r="AZ317" s="25" t="s">
        <v>182</v>
      </c>
      <c r="BA317" s="25" t="s">
        <v>182</v>
      </c>
      <c r="BB317" s="25" t="s">
        <v>182</v>
      </c>
      <c r="BC317" s="25" t="s">
        <v>182</v>
      </c>
      <c r="BD317" s="25" t="s">
        <v>182</v>
      </c>
      <c r="BE317" s="25" t="s">
        <v>182</v>
      </c>
      <c r="BF317" s="25" t="s">
        <v>182</v>
      </c>
      <c r="BG317" s="25" t="s">
        <v>183</v>
      </c>
      <c r="BH317" s="25" t="s">
        <v>183</v>
      </c>
      <c r="BI317" s="25" t="s">
        <v>183</v>
      </c>
      <c r="BJ317" s="25" t="s">
        <v>183</v>
      </c>
    </row>
    <row r="318" spans="1:62" s="25" customFormat="1" ht="14.25" customHeight="1" x14ac:dyDescent="0.2">
      <c r="A318" s="48" t="s">
        <v>51</v>
      </c>
      <c r="B318" s="48" t="s">
        <v>37</v>
      </c>
      <c r="C318" s="48" t="s">
        <v>52</v>
      </c>
      <c r="D318" s="54">
        <v>50020001</v>
      </c>
      <c r="E318" s="48" t="s">
        <v>1237</v>
      </c>
      <c r="F318" s="48" t="s">
        <v>692</v>
      </c>
      <c r="G318" s="54">
        <v>19</v>
      </c>
      <c r="H318" s="48" t="s">
        <v>107</v>
      </c>
      <c r="I318" s="54">
        <v>1903</v>
      </c>
      <c r="J318" s="48" t="s">
        <v>110</v>
      </c>
      <c r="K318" s="54">
        <v>1903051</v>
      </c>
      <c r="L318" s="48" t="s">
        <v>471</v>
      </c>
      <c r="M318" s="54">
        <v>190305102</v>
      </c>
      <c r="N318" s="54">
        <v>190305102</v>
      </c>
      <c r="O318" s="54">
        <v>190305102</v>
      </c>
      <c r="P318" s="54">
        <v>190305102</v>
      </c>
      <c r="Q318" s="48" t="s">
        <v>984</v>
      </c>
      <c r="R318" s="48" t="s">
        <v>178</v>
      </c>
      <c r="S318" s="48">
        <v>0</v>
      </c>
      <c r="T318" s="48" t="s">
        <v>218</v>
      </c>
      <c r="U318" s="66">
        <v>40</v>
      </c>
      <c r="V318" s="48" t="s">
        <v>985</v>
      </c>
      <c r="W318" s="49">
        <v>0</v>
      </c>
      <c r="X318" s="49">
        <v>0</v>
      </c>
      <c r="Y318" s="49">
        <v>128304000</v>
      </c>
      <c r="Z318" s="49">
        <v>128304000</v>
      </c>
      <c r="AA318" s="49">
        <v>0</v>
      </c>
      <c r="AB318" s="49">
        <v>0</v>
      </c>
      <c r="AC318" s="49">
        <v>246888000</v>
      </c>
      <c r="AD318" s="49">
        <v>246888000</v>
      </c>
      <c r="AE318" s="49">
        <v>0</v>
      </c>
      <c r="AF318" s="49">
        <v>0</v>
      </c>
      <c r="AG318" s="49">
        <v>246888000</v>
      </c>
      <c r="AH318" s="49">
        <v>246888000</v>
      </c>
      <c r="AI318" s="49">
        <v>0</v>
      </c>
      <c r="AJ318" s="49">
        <v>0</v>
      </c>
      <c r="AK318" s="49">
        <v>246888000</v>
      </c>
      <c r="AL318" s="49">
        <v>246888000</v>
      </c>
      <c r="AM318" s="49">
        <v>0</v>
      </c>
      <c r="AN318" s="49">
        <v>0</v>
      </c>
      <c r="AO318" s="49">
        <v>868968000</v>
      </c>
      <c r="AP318" s="49">
        <v>868968000</v>
      </c>
      <c r="AQ318" s="24" t="s">
        <v>823</v>
      </c>
      <c r="AR318" s="24">
        <v>1</v>
      </c>
      <c r="AS318" s="24">
        <v>10</v>
      </c>
      <c r="AT318" s="45" t="s">
        <v>1245</v>
      </c>
      <c r="AU318" s="45" t="s">
        <v>986</v>
      </c>
      <c r="AV318" s="25" t="s">
        <v>182</v>
      </c>
      <c r="AW318" s="25" t="s">
        <v>182</v>
      </c>
      <c r="AX318" s="25" t="s">
        <v>182</v>
      </c>
      <c r="AY318" s="25" t="s">
        <v>182</v>
      </c>
      <c r="AZ318" s="25" t="s">
        <v>182</v>
      </c>
      <c r="BA318" s="25" t="s">
        <v>182</v>
      </c>
      <c r="BB318" s="25" t="s">
        <v>182</v>
      </c>
      <c r="BC318" s="25" t="s">
        <v>182</v>
      </c>
      <c r="BD318" s="25" t="s">
        <v>182</v>
      </c>
      <c r="BE318" s="25" t="s">
        <v>182</v>
      </c>
      <c r="BF318" s="25" t="s">
        <v>182</v>
      </c>
      <c r="BG318" s="25" t="s">
        <v>183</v>
      </c>
      <c r="BH318" s="25" t="s">
        <v>183</v>
      </c>
      <c r="BI318" s="53" t="s">
        <v>182</v>
      </c>
      <c r="BJ318" s="53" t="s">
        <v>183</v>
      </c>
    </row>
    <row r="319" spans="1:62" s="25" customFormat="1" ht="14.25" customHeight="1" x14ac:dyDescent="0.2">
      <c r="A319" s="48" t="s">
        <v>51</v>
      </c>
      <c r="B319" s="48" t="s">
        <v>37</v>
      </c>
      <c r="C319" s="48" t="s">
        <v>52</v>
      </c>
      <c r="D319" s="54">
        <v>50020025</v>
      </c>
      <c r="E319" s="48" t="s">
        <v>1222</v>
      </c>
      <c r="F319" s="48" t="s">
        <v>273</v>
      </c>
      <c r="G319" s="54">
        <v>19</v>
      </c>
      <c r="H319" s="48" t="s">
        <v>107</v>
      </c>
      <c r="I319" s="54">
        <v>1905</v>
      </c>
      <c r="J319" s="48" t="s">
        <v>108</v>
      </c>
      <c r="K319" s="54">
        <v>1905014</v>
      </c>
      <c r="L319" s="48" t="s">
        <v>375</v>
      </c>
      <c r="M319" s="54">
        <v>190501400</v>
      </c>
      <c r="N319" s="54">
        <v>190501400</v>
      </c>
      <c r="O319" s="54">
        <v>190501400</v>
      </c>
      <c r="P319" s="54">
        <v>190501400</v>
      </c>
      <c r="Q319" s="48" t="s">
        <v>987</v>
      </c>
      <c r="R319" s="48" t="s">
        <v>178</v>
      </c>
      <c r="S319" s="48" t="s">
        <v>988</v>
      </c>
      <c r="T319" s="48" t="s">
        <v>231</v>
      </c>
      <c r="U319" s="66">
        <v>12</v>
      </c>
      <c r="V319" s="48" t="s">
        <v>989</v>
      </c>
      <c r="W319" s="49">
        <v>0</v>
      </c>
      <c r="X319" s="49">
        <v>0</v>
      </c>
      <c r="Y319" s="49">
        <v>99394650</v>
      </c>
      <c r="Z319" s="49">
        <v>99394650</v>
      </c>
      <c r="AA319" s="49">
        <v>0</v>
      </c>
      <c r="AB319" s="49">
        <v>0</v>
      </c>
      <c r="AC319" s="49">
        <v>99394650</v>
      </c>
      <c r="AD319" s="49">
        <v>99394650</v>
      </c>
      <c r="AE319" s="49">
        <v>0</v>
      </c>
      <c r="AF319" s="49">
        <v>0</v>
      </c>
      <c r="AG319" s="49">
        <v>99394650</v>
      </c>
      <c r="AH319" s="49">
        <v>99394650</v>
      </c>
      <c r="AI319" s="49">
        <v>0</v>
      </c>
      <c r="AJ319" s="49">
        <v>0</v>
      </c>
      <c r="AK319" s="49">
        <v>99394650</v>
      </c>
      <c r="AL319" s="49">
        <v>99394650</v>
      </c>
      <c r="AM319" s="49">
        <v>0</v>
      </c>
      <c r="AN319" s="49">
        <v>0</v>
      </c>
      <c r="AO319" s="49">
        <v>397578600</v>
      </c>
      <c r="AP319" s="49">
        <v>397578600</v>
      </c>
      <c r="AQ319" s="24" t="s">
        <v>823</v>
      </c>
      <c r="AR319" s="24">
        <v>3</v>
      </c>
      <c r="AS319" s="24">
        <v>16</v>
      </c>
      <c r="AT319" s="45" t="s">
        <v>1246</v>
      </c>
      <c r="AU319" s="45" t="s">
        <v>990</v>
      </c>
      <c r="AV319" s="25" t="s">
        <v>182</v>
      </c>
      <c r="AW319" s="25" t="s">
        <v>182</v>
      </c>
      <c r="AX319" s="25" t="s">
        <v>182</v>
      </c>
      <c r="AY319" s="25" t="s">
        <v>182</v>
      </c>
      <c r="AZ319" s="25" t="s">
        <v>182</v>
      </c>
      <c r="BA319" s="25" t="s">
        <v>182</v>
      </c>
      <c r="BB319" s="25" t="s">
        <v>182</v>
      </c>
      <c r="BC319" s="25" t="s">
        <v>182</v>
      </c>
      <c r="BD319" s="25" t="s">
        <v>182</v>
      </c>
      <c r="BE319" s="25" t="s">
        <v>182</v>
      </c>
      <c r="BF319" s="25" t="s">
        <v>182</v>
      </c>
      <c r="BG319" s="25" t="s">
        <v>183</v>
      </c>
      <c r="BH319" s="25" t="s">
        <v>183</v>
      </c>
      <c r="BI319" s="25" t="s">
        <v>182</v>
      </c>
      <c r="BJ319" s="25" t="s">
        <v>182</v>
      </c>
    </row>
    <row r="320" spans="1:62" s="25" customFormat="1" ht="14.25" customHeight="1" x14ac:dyDescent="0.2">
      <c r="A320" s="48" t="s">
        <v>51</v>
      </c>
      <c r="B320" s="48" t="s">
        <v>37</v>
      </c>
      <c r="C320" s="48" t="s">
        <v>52</v>
      </c>
      <c r="D320" s="54">
        <v>50020001</v>
      </c>
      <c r="E320" s="48" t="s">
        <v>1237</v>
      </c>
      <c r="F320" s="48" t="s">
        <v>273</v>
      </c>
      <c r="G320" s="54">
        <v>19</v>
      </c>
      <c r="H320" s="48" t="s">
        <v>107</v>
      </c>
      <c r="I320" s="54">
        <v>1905</v>
      </c>
      <c r="J320" s="48" t="s">
        <v>108</v>
      </c>
      <c r="K320" s="54">
        <v>1905015</v>
      </c>
      <c r="L320" s="48" t="s">
        <v>471</v>
      </c>
      <c r="M320" s="54">
        <v>190501506</v>
      </c>
      <c r="N320" s="54">
        <v>190501506</v>
      </c>
      <c r="O320" s="54">
        <v>190501506</v>
      </c>
      <c r="P320" s="54">
        <v>190501506</v>
      </c>
      <c r="Q320" s="48" t="s">
        <v>984</v>
      </c>
      <c r="R320" s="48" t="s">
        <v>178</v>
      </c>
      <c r="S320" s="48">
        <v>190305100</v>
      </c>
      <c r="T320" s="48" t="s">
        <v>231</v>
      </c>
      <c r="U320" s="66">
        <v>24</v>
      </c>
      <c r="V320" s="48" t="s">
        <v>991</v>
      </c>
      <c r="W320" s="49">
        <v>0</v>
      </c>
      <c r="X320" s="49">
        <v>0</v>
      </c>
      <c r="Y320" s="49">
        <v>554265000</v>
      </c>
      <c r="Z320" s="49">
        <v>554265000</v>
      </c>
      <c r="AA320" s="49">
        <v>0</v>
      </c>
      <c r="AB320" s="49">
        <v>0</v>
      </c>
      <c r="AC320" s="49">
        <v>554265000</v>
      </c>
      <c r="AD320" s="49">
        <v>554265000</v>
      </c>
      <c r="AE320" s="49">
        <v>0</v>
      </c>
      <c r="AF320" s="49">
        <v>0</v>
      </c>
      <c r="AG320" s="49">
        <v>554265000</v>
      </c>
      <c r="AH320" s="49">
        <v>554265000</v>
      </c>
      <c r="AI320" s="49">
        <v>0</v>
      </c>
      <c r="AJ320" s="49">
        <v>0</v>
      </c>
      <c r="AK320" s="49">
        <v>554265000</v>
      </c>
      <c r="AL320" s="49">
        <v>554265000</v>
      </c>
      <c r="AM320" s="49">
        <v>0</v>
      </c>
      <c r="AN320" s="49">
        <v>0</v>
      </c>
      <c r="AO320" s="49">
        <v>2217060000</v>
      </c>
      <c r="AP320" s="49">
        <v>2217060000</v>
      </c>
      <c r="AQ320" s="24" t="s">
        <v>823</v>
      </c>
      <c r="AR320" s="24">
        <v>3</v>
      </c>
      <c r="AS320" s="24">
        <v>23</v>
      </c>
      <c r="AT320" s="45" t="s">
        <v>1247</v>
      </c>
      <c r="AU320" s="45" t="s">
        <v>992</v>
      </c>
      <c r="AV320" s="25" t="s">
        <v>182</v>
      </c>
      <c r="AW320" s="25" t="s">
        <v>182</v>
      </c>
      <c r="AX320" s="25" t="s">
        <v>182</v>
      </c>
      <c r="AY320" s="25" t="s">
        <v>182</v>
      </c>
      <c r="AZ320" s="25" t="s">
        <v>182</v>
      </c>
      <c r="BA320" s="25" t="s">
        <v>182</v>
      </c>
      <c r="BB320" s="25" t="s">
        <v>182</v>
      </c>
      <c r="BC320" s="25" t="s">
        <v>182</v>
      </c>
      <c r="BD320" s="25" t="s">
        <v>182</v>
      </c>
      <c r="BE320" s="25" t="s">
        <v>182</v>
      </c>
      <c r="BF320" s="25" t="s">
        <v>182</v>
      </c>
      <c r="BG320" s="25" t="s">
        <v>183</v>
      </c>
      <c r="BH320" s="25" t="s">
        <v>183</v>
      </c>
      <c r="BI320" s="25" t="s">
        <v>182</v>
      </c>
      <c r="BJ320" s="25" t="s">
        <v>182</v>
      </c>
    </row>
    <row r="321" spans="1:62" s="25" customFormat="1" ht="14.25" customHeight="1" x14ac:dyDescent="0.2">
      <c r="A321" s="48" t="s">
        <v>51</v>
      </c>
      <c r="B321" s="48" t="s">
        <v>37</v>
      </c>
      <c r="C321" s="48" t="s">
        <v>52</v>
      </c>
      <c r="D321" s="54">
        <v>50020001</v>
      </c>
      <c r="E321" s="48" t="s">
        <v>1237</v>
      </c>
      <c r="F321" s="48" t="s">
        <v>273</v>
      </c>
      <c r="G321" s="54">
        <v>19</v>
      </c>
      <c r="H321" s="48" t="s">
        <v>107</v>
      </c>
      <c r="I321" s="54">
        <v>1905</v>
      </c>
      <c r="J321" s="48" t="s">
        <v>108</v>
      </c>
      <c r="K321" s="54">
        <v>1905019</v>
      </c>
      <c r="L321" s="48" t="s">
        <v>993</v>
      </c>
      <c r="M321" s="54">
        <v>190501900</v>
      </c>
      <c r="N321" s="54">
        <v>190501900</v>
      </c>
      <c r="O321" s="54">
        <v>190501900</v>
      </c>
      <c r="P321" s="54">
        <v>190501900</v>
      </c>
      <c r="Q321" s="48" t="s">
        <v>247</v>
      </c>
      <c r="R321" s="48" t="s">
        <v>178</v>
      </c>
      <c r="S321" s="48">
        <v>0</v>
      </c>
      <c r="T321" s="48" t="s">
        <v>218</v>
      </c>
      <c r="U321" s="66">
        <v>200</v>
      </c>
      <c r="V321" s="48" t="s">
        <v>994</v>
      </c>
      <c r="W321" s="49">
        <v>0</v>
      </c>
      <c r="X321" s="49">
        <v>0</v>
      </c>
      <c r="Y321" s="49">
        <v>45382150</v>
      </c>
      <c r="Z321" s="49">
        <v>45382150</v>
      </c>
      <c r="AA321" s="49">
        <v>0</v>
      </c>
      <c r="AB321" s="49">
        <v>0</v>
      </c>
      <c r="AC321" s="49">
        <v>45382150</v>
      </c>
      <c r="AD321" s="49">
        <v>45382150</v>
      </c>
      <c r="AE321" s="49">
        <v>0</v>
      </c>
      <c r="AF321" s="49">
        <v>0</v>
      </c>
      <c r="AG321" s="49">
        <v>45382150</v>
      </c>
      <c r="AH321" s="49">
        <v>45382150</v>
      </c>
      <c r="AI321" s="49">
        <v>0</v>
      </c>
      <c r="AJ321" s="49">
        <v>0</v>
      </c>
      <c r="AK321" s="49">
        <v>45382150</v>
      </c>
      <c r="AL321" s="49">
        <v>45382150</v>
      </c>
      <c r="AM321" s="49">
        <v>0</v>
      </c>
      <c r="AN321" s="49">
        <v>0</v>
      </c>
      <c r="AO321" s="49">
        <v>181528600</v>
      </c>
      <c r="AP321" s="49">
        <v>181528600</v>
      </c>
      <c r="AQ321" s="24">
        <v>0</v>
      </c>
      <c r="AR321" s="24">
        <v>0</v>
      </c>
      <c r="AS321" s="24">
        <v>0</v>
      </c>
      <c r="AT321" s="45">
        <v>0</v>
      </c>
      <c r="AU321" s="45">
        <v>0</v>
      </c>
      <c r="AV321" s="25" t="s">
        <v>182</v>
      </c>
      <c r="AW321" s="25" t="s">
        <v>182</v>
      </c>
      <c r="AX321" s="25" t="s">
        <v>182</v>
      </c>
      <c r="AY321" s="25" t="s">
        <v>182</v>
      </c>
      <c r="AZ321" s="25" t="s">
        <v>182</v>
      </c>
      <c r="BA321" s="25" t="s">
        <v>182</v>
      </c>
      <c r="BB321" s="25" t="s">
        <v>182</v>
      </c>
      <c r="BC321" s="25" t="s">
        <v>182</v>
      </c>
      <c r="BD321" s="25" t="s">
        <v>182</v>
      </c>
      <c r="BE321" s="25" t="s">
        <v>182</v>
      </c>
      <c r="BF321" s="25" t="s">
        <v>182</v>
      </c>
      <c r="BG321" s="25" t="s">
        <v>183</v>
      </c>
      <c r="BH321" s="25" t="s">
        <v>183</v>
      </c>
      <c r="BI321" s="25" t="s">
        <v>182</v>
      </c>
      <c r="BJ321" s="25" t="s">
        <v>182</v>
      </c>
    </row>
    <row r="322" spans="1:62" s="25" customFormat="1" ht="14.25" customHeight="1" x14ac:dyDescent="0.2">
      <c r="A322" s="48" t="s">
        <v>51</v>
      </c>
      <c r="B322" s="48" t="s">
        <v>37</v>
      </c>
      <c r="C322" s="48" t="s">
        <v>52</v>
      </c>
      <c r="D322" s="54">
        <v>50020001</v>
      </c>
      <c r="E322" s="48" t="s">
        <v>1237</v>
      </c>
      <c r="F322" s="48" t="s">
        <v>273</v>
      </c>
      <c r="G322" s="54">
        <v>19</v>
      </c>
      <c r="H322" s="48" t="s">
        <v>107</v>
      </c>
      <c r="I322" s="54">
        <v>1905</v>
      </c>
      <c r="J322" s="48" t="s">
        <v>108</v>
      </c>
      <c r="K322" s="54">
        <v>1905029</v>
      </c>
      <c r="L322" s="48" t="s">
        <v>995</v>
      </c>
      <c r="M322" s="54">
        <v>190502900</v>
      </c>
      <c r="N322" s="54">
        <v>190502900</v>
      </c>
      <c r="O322" s="54">
        <v>190502900</v>
      </c>
      <c r="P322" s="54">
        <v>190502900</v>
      </c>
      <c r="Q322" s="48" t="s">
        <v>996</v>
      </c>
      <c r="R322" s="48" t="s">
        <v>178</v>
      </c>
      <c r="S322" s="48" t="s">
        <v>997</v>
      </c>
      <c r="T322" s="48" t="s">
        <v>231</v>
      </c>
      <c r="U322" s="66">
        <v>4</v>
      </c>
      <c r="V322" s="48" t="s">
        <v>998</v>
      </c>
      <c r="W322" s="49">
        <v>0</v>
      </c>
      <c r="X322" s="49">
        <v>250000000</v>
      </c>
      <c r="Y322" s="49">
        <v>420000000</v>
      </c>
      <c r="Z322" s="49">
        <v>670000000</v>
      </c>
      <c r="AA322" s="49">
        <v>0</v>
      </c>
      <c r="AB322" s="49">
        <v>260000000</v>
      </c>
      <c r="AC322" s="49">
        <v>420000000</v>
      </c>
      <c r="AD322" s="49">
        <v>680000000</v>
      </c>
      <c r="AE322" s="49">
        <v>0</v>
      </c>
      <c r="AF322" s="49">
        <v>260000000</v>
      </c>
      <c r="AG322" s="49">
        <v>420000000</v>
      </c>
      <c r="AH322" s="49">
        <v>680000000</v>
      </c>
      <c r="AI322" s="49">
        <v>0</v>
      </c>
      <c r="AJ322" s="49">
        <v>260000000</v>
      </c>
      <c r="AK322" s="49">
        <v>420000000</v>
      </c>
      <c r="AL322" s="49">
        <v>680000000</v>
      </c>
      <c r="AM322" s="49">
        <v>0</v>
      </c>
      <c r="AN322" s="49">
        <v>1030000000</v>
      </c>
      <c r="AO322" s="49">
        <v>1680000000</v>
      </c>
      <c r="AP322" s="49">
        <v>2710000000</v>
      </c>
      <c r="AQ322" s="24" t="s">
        <v>823</v>
      </c>
      <c r="AR322" s="24" t="s">
        <v>221</v>
      </c>
      <c r="AS322" s="24">
        <v>21</v>
      </c>
      <c r="AT322" s="45" t="s">
        <v>1248</v>
      </c>
      <c r="AU322" s="45" t="s">
        <v>999</v>
      </c>
      <c r="AV322" s="25" t="s">
        <v>182</v>
      </c>
      <c r="AW322" s="25" t="s">
        <v>182</v>
      </c>
      <c r="AX322" s="25" t="s">
        <v>182</v>
      </c>
      <c r="AY322" s="25" t="s">
        <v>182</v>
      </c>
      <c r="AZ322" s="25" t="s">
        <v>182</v>
      </c>
      <c r="BA322" s="25" t="s">
        <v>182</v>
      </c>
      <c r="BB322" s="25" t="s">
        <v>182</v>
      </c>
      <c r="BC322" s="25" t="s">
        <v>182</v>
      </c>
      <c r="BD322" s="25" t="s">
        <v>182</v>
      </c>
      <c r="BE322" s="25" t="s">
        <v>182</v>
      </c>
      <c r="BF322" s="25" t="s">
        <v>182</v>
      </c>
      <c r="BG322" s="25" t="s">
        <v>183</v>
      </c>
      <c r="BH322" s="25" t="s">
        <v>183</v>
      </c>
      <c r="BI322" s="25" t="s">
        <v>183</v>
      </c>
      <c r="BJ322" s="25" t="s">
        <v>183</v>
      </c>
    </row>
    <row r="323" spans="1:62" s="25" customFormat="1" ht="14.25" customHeight="1" x14ac:dyDescent="0.2">
      <c r="A323" s="48" t="s">
        <v>51</v>
      </c>
      <c r="B323" s="48" t="s">
        <v>37</v>
      </c>
      <c r="C323" s="48" t="s">
        <v>52</v>
      </c>
      <c r="D323" s="54">
        <v>50020001</v>
      </c>
      <c r="E323" s="48" t="s">
        <v>1237</v>
      </c>
      <c r="F323" s="48" t="s">
        <v>273</v>
      </c>
      <c r="G323" s="54">
        <v>19</v>
      </c>
      <c r="H323" s="48" t="s">
        <v>107</v>
      </c>
      <c r="I323" s="54">
        <v>1905</v>
      </c>
      <c r="J323" s="48" t="s">
        <v>108</v>
      </c>
      <c r="K323" s="54">
        <v>1905038</v>
      </c>
      <c r="L323" s="48" t="s">
        <v>1000</v>
      </c>
      <c r="M323" s="54">
        <v>190503800</v>
      </c>
      <c r="N323" s="54">
        <v>190503800</v>
      </c>
      <c r="O323" s="54">
        <v>190503800</v>
      </c>
      <c r="P323" s="54">
        <v>190503800</v>
      </c>
      <c r="Q323" s="48" t="s">
        <v>1001</v>
      </c>
      <c r="R323" s="48" t="s">
        <v>178</v>
      </c>
      <c r="S323" s="48">
        <v>0</v>
      </c>
      <c r="T323" s="48" t="s">
        <v>218</v>
      </c>
      <c r="U323" s="66">
        <v>5</v>
      </c>
      <c r="V323" s="48" t="s">
        <v>1002</v>
      </c>
      <c r="W323" s="49">
        <v>0</v>
      </c>
      <c r="X323" s="49">
        <v>0</v>
      </c>
      <c r="Y323" s="49">
        <v>0</v>
      </c>
      <c r="Z323" s="49">
        <v>0</v>
      </c>
      <c r="AA323" s="49">
        <v>0</v>
      </c>
      <c r="AB323" s="49">
        <v>0</v>
      </c>
      <c r="AC323" s="49">
        <v>0</v>
      </c>
      <c r="AD323" s="49">
        <v>0</v>
      </c>
      <c r="AE323" s="49">
        <v>0</v>
      </c>
      <c r="AF323" s="49">
        <v>3793600000</v>
      </c>
      <c r="AG323" s="49">
        <v>0</v>
      </c>
      <c r="AH323" s="49">
        <v>3793600000</v>
      </c>
      <c r="AI323" s="49">
        <v>0</v>
      </c>
      <c r="AJ323" s="49">
        <v>0</v>
      </c>
      <c r="AK323" s="49">
        <v>0</v>
      </c>
      <c r="AL323" s="49">
        <v>0</v>
      </c>
      <c r="AM323" s="49">
        <v>0</v>
      </c>
      <c r="AN323" s="49">
        <v>3793600000</v>
      </c>
      <c r="AO323" s="49">
        <v>0</v>
      </c>
      <c r="AP323" s="49">
        <v>3793600000</v>
      </c>
      <c r="AQ323" s="24" t="s">
        <v>823</v>
      </c>
      <c r="AR323" s="24" t="s">
        <v>221</v>
      </c>
      <c r="AS323" s="24" t="s">
        <v>221</v>
      </c>
      <c r="AT323" s="45" t="s">
        <v>221</v>
      </c>
      <c r="AU323" s="45" t="s">
        <v>221</v>
      </c>
      <c r="AV323" s="25" t="s">
        <v>182</v>
      </c>
      <c r="AW323" s="25" t="s">
        <v>182</v>
      </c>
      <c r="AX323" s="25" t="s">
        <v>182</v>
      </c>
      <c r="AY323" s="25" t="s">
        <v>182</v>
      </c>
      <c r="AZ323" s="25" t="s">
        <v>182</v>
      </c>
      <c r="BA323" s="25" t="s">
        <v>182</v>
      </c>
      <c r="BB323" s="25" t="s">
        <v>182</v>
      </c>
      <c r="BC323" s="25" t="s">
        <v>182</v>
      </c>
      <c r="BD323" s="25" t="s">
        <v>182</v>
      </c>
      <c r="BE323" s="25" t="s">
        <v>182</v>
      </c>
      <c r="BF323" s="25" t="s">
        <v>182</v>
      </c>
      <c r="BG323" s="25" t="s">
        <v>183</v>
      </c>
      <c r="BH323" s="25" t="s">
        <v>183</v>
      </c>
      <c r="BI323" s="25" t="s">
        <v>183</v>
      </c>
      <c r="BJ323" s="25" t="s">
        <v>183</v>
      </c>
    </row>
    <row r="324" spans="1:62" s="25" customFormat="1" ht="14.25" customHeight="1" x14ac:dyDescent="0.2">
      <c r="A324" s="48" t="s">
        <v>51</v>
      </c>
      <c r="B324" s="48" t="s">
        <v>37</v>
      </c>
      <c r="C324" s="48" t="s">
        <v>52</v>
      </c>
      <c r="D324" s="54">
        <v>50020001</v>
      </c>
      <c r="E324" s="48" t="s">
        <v>1237</v>
      </c>
      <c r="F324" s="48" t="s">
        <v>273</v>
      </c>
      <c r="G324" s="54">
        <v>19</v>
      </c>
      <c r="H324" s="48" t="s">
        <v>107</v>
      </c>
      <c r="I324" s="54">
        <v>1905</v>
      </c>
      <c r="J324" s="48" t="s">
        <v>108</v>
      </c>
      <c r="K324" s="54">
        <v>1905038</v>
      </c>
      <c r="L324" s="48" t="s">
        <v>1000</v>
      </c>
      <c r="M324" s="54">
        <v>190503803</v>
      </c>
      <c r="N324" s="54">
        <v>190503803</v>
      </c>
      <c r="O324" s="54">
        <v>190503803</v>
      </c>
      <c r="P324" s="54">
        <v>190503803</v>
      </c>
      <c r="Q324" s="48" t="s">
        <v>1003</v>
      </c>
      <c r="R324" s="48" t="s">
        <v>178</v>
      </c>
      <c r="S324" s="48">
        <v>0</v>
      </c>
      <c r="T324" s="48" t="s">
        <v>218</v>
      </c>
      <c r="U324" s="66">
        <v>1</v>
      </c>
      <c r="V324" s="48" t="s">
        <v>1004</v>
      </c>
      <c r="W324" s="49">
        <v>0</v>
      </c>
      <c r="X324" s="49">
        <v>0</v>
      </c>
      <c r="Y324" s="49">
        <v>0</v>
      </c>
      <c r="Z324" s="49">
        <v>0</v>
      </c>
      <c r="AA324" s="49">
        <v>0</v>
      </c>
      <c r="AB324" s="49">
        <v>0</v>
      </c>
      <c r="AC324" s="49">
        <v>5500000000</v>
      </c>
      <c r="AD324" s="49">
        <v>5500000000</v>
      </c>
      <c r="AE324" s="49">
        <v>0</v>
      </c>
      <c r="AF324" s="49">
        <v>0</v>
      </c>
      <c r="AG324" s="49">
        <v>0</v>
      </c>
      <c r="AH324" s="49">
        <v>0</v>
      </c>
      <c r="AI324" s="49">
        <v>0</v>
      </c>
      <c r="AJ324" s="49">
        <v>0</v>
      </c>
      <c r="AK324" s="49">
        <v>0</v>
      </c>
      <c r="AL324" s="49">
        <v>0</v>
      </c>
      <c r="AM324" s="49">
        <v>0</v>
      </c>
      <c r="AN324" s="49">
        <v>0</v>
      </c>
      <c r="AO324" s="49">
        <v>5500000000</v>
      </c>
      <c r="AP324" s="49">
        <v>5500000000</v>
      </c>
      <c r="AQ324" s="24" t="s">
        <v>823</v>
      </c>
      <c r="AR324" s="24" t="s">
        <v>221</v>
      </c>
      <c r="AS324" s="24">
        <v>25</v>
      </c>
      <c r="AT324" s="45" t="s">
        <v>1249</v>
      </c>
      <c r="AU324" s="45" t="s">
        <v>1005</v>
      </c>
      <c r="AV324" s="25" t="s">
        <v>182</v>
      </c>
      <c r="AW324" s="25" t="s">
        <v>182</v>
      </c>
      <c r="AX324" s="25" t="s">
        <v>182</v>
      </c>
      <c r="AY324" s="25" t="s">
        <v>182</v>
      </c>
      <c r="AZ324" s="25" t="s">
        <v>182</v>
      </c>
      <c r="BA324" s="25" t="s">
        <v>182</v>
      </c>
      <c r="BB324" s="25" t="s">
        <v>182</v>
      </c>
      <c r="BC324" s="25" t="s">
        <v>182</v>
      </c>
      <c r="BD324" s="25" t="s">
        <v>182</v>
      </c>
      <c r="BE324" s="25" t="s">
        <v>182</v>
      </c>
      <c r="BF324" s="25" t="s">
        <v>182</v>
      </c>
      <c r="BG324" s="25" t="s">
        <v>183</v>
      </c>
      <c r="BH324" s="25" t="s">
        <v>183</v>
      </c>
      <c r="BI324" s="25" t="s">
        <v>183</v>
      </c>
      <c r="BJ324" s="25" t="s">
        <v>183</v>
      </c>
    </row>
    <row r="325" spans="1:62" s="25" customFormat="1" ht="14.25" customHeight="1" x14ac:dyDescent="0.2">
      <c r="A325" s="48" t="s">
        <v>51</v>
      </c>
      <c r="B325" s="48" t="s">
        <v>37</v>
      </c>
      <c r="C325" s="48" t="s">
        <v>52</v>
      </c>
      <c r="D325" s="54">
        <v>50020001</v>
      </c>
      <c r="E325" s="48" t="s">
        <v>1237</v>
      </c>
      <c r="F325" s="48" t="s">
        <v>273</v>
      </c>
      <c r="G325" s="54">
        <v>19</v>
      </c>
      <c r="H325" s="48" t="s">
        <v>107</v>
      </c>
      <c r="I325" s="54">
        <v>1905</v>
      </c>
      <c r="J325" s="48" t="s">
        <v>108</v>
      </c>
      <c r="K325" s="54">
        <v>1905044</v>
      </c>
      <c r="L325" s="48" t="s">
        <v>1006</v>
      </c>
      <c r="M325" s="54">
        <v>190504400</v>
      </c>
      <c r="N325" s="54">
        <v>190504400</v>
      </c>
      <c r="O325" s="54">
        <v>190504400</v>
      </c>
      <c r="P325" s="54">
        <v>190504400</v>
      </c>
      <c r="Q325" s="48" t="s">
        <v>1007</v>
      </c>
      <c r="R325" s="48" t="s">
        <v>178</v>
      </c>
      <c r="S325" s="48" t="s">
        <v>1008</v>
      </c>
      <c r="T325" s="48" t="s">
        <v>231</v>
      </c>
      <c r="U325" s="66">
        <v>4</v>
      </c>
      <c r="V325" s="48" t="s">
        <v>1009</v>
      </c>
      <c r="W325" s="49">
        <v>0</v>
      </c>
      <c r="X325" s="49">
        <v>585000000</v>
      </c>
      <c r="Y325" s="49">
        <v>488995900</v>
      </c>
      <c r="Z325" s="49">
        <v>1073995900</v>
      </c>
      <c r="AA325" s="49">
        <v>0</v>
      </c>
      <c r="AB325" s="49">
        <v>700000000</v>
      </c>
      <c r="AC325" s="49">
        <v>488995900</v>
      </c>
      <c r="AD325" s="49">
        <v>1188995900</v>
      </c>
      <c r="AE325" s="49">
        <v>0</v>
      </c>
      <c r="AF325" s="49">
        <v>800000000</v>
      </c>
      <c r="AG325" s="49">
        <v>488995900</v>
      </c>
      <c r="AH325" s="49">
        <v>1288995900</v>
      </c>
      <c r="AI325" s="49">
        <v>0</v>
      </c>
      <c r="AJ325" s="49">
        <v>1000000000</v>
      </c>
      <c r="AK325" s="49">
        <v>488995900</v>
      </c>
      <c r="AL325" s="49">
        <v>1488995900</v>
      </c>
      <c r="AM325" s="49">
        <v>0</v>
      </c>
      <c r="AN325" s="49">
        <v>3085000000</v>
      </c>
      <c r="AO325" s="49">
        <v>1955983600</v>
      </c>
      <c r="AP325" s="49">
        <v>5040983600</v>
      </c>
      <c r="AQ325" s="24" t="s">
        <v>823</v>
      </c>
      <c r="AR325" s="24" t="s">
        <v>221</v>
      </c>
      <c r="AS325" s="24" t="s">
        <v>221</v>
      </c>
      <c r="AT325" s="45" t="s">
        <v>221</v>
      </c>
      <c r="AU325" s="45" t="s">
        <v>221</v>
      </c>
      <c r="AV325" s="25" t="s">
        <v>182</v>
      </c>
      <c r="AW325" s="25" t="s">
        <v>182</v>
      </c>
      <c r="AX325" s="25" t="s">
        <v>182</v>
      </c>
      <c r="AY325" s="25" t="s">
        <v>182</v>
      </c>
      <c r="AZ325" s="25" t="s">
        <v>182</v>
      </c>
      <c r="BA325" s="25" t="s">
        <v>182</v>
      </c>
      <c r="BB325" s="25" t="s">
        <v>182</v>
      </c>
      <c r="BC325" s="25" t="s">
        <v>182</v>
      </c>
      <c r="BD325" s="25" t="s">
        <v>182</v>
      </c>
      <c r="BE325" s="25" t="s">
        <v>182</v>
      </c>
      <c r="BF325" s="25" t="s">
        <v>182</v>
      </c>
      <c r="BG325" s="25" t="s">
        <v>183</v>
      </c>
      <c r="BH325" s="25" t="s">
        <v>183</v>
      </c>
      <c r="BI325" s="25" t="s">
        <v>183</v>
      </c>
      <c r="BJ325" s="25" t="s">
        <v>183</v>
      </c>
    </row>
    <row r="326" spans="1:62" s="25" customFormat="1" ht="14.25" customHeight="1" x14ac:dyDescent="0.2">
      <c r="A326" s="48" t="s">
        <v>51</v>
      </c>
      <c r="B326" s="48" t="s">
        <v>37</v>
      </c>
      <c r="C326" s="48" t="s">
        <v>52</v>
      </c>
      <c r="D326" s="54">
        <v>50020001</v>
      </c>
      <c r="E326" s="48" t="s">
        <v>1237</v>
      </c>
      <c r="F326" s="48" t="s">
        <v>273</v>
      </c>
      <c r="G326" s="54">
        <v>19</v>
      </c>
      <c r="H326" s="48" t="s">
        <v>107</v>
      </c>
      <c r="I326" s="54">
        <v>1905</v>
      </c>
      <c r="J326" s="48" t="s">
        <v>108</v>
      </c>
      <c r="K326" s="54">
        <v>1905048</v>
      </c>
      <c r="L326" s="48" t="s">
        <v>1010</v>
      </c>
      <c r="M326" s="54">
        <v>190504800</v>
      </c>
      <c r="N326" s="54">
        <v>190504800</v>
      </c>
      <c r="O326" s="54">
        <v>190504800</v>
      </c>
      <c r="P326" s="54">
        <v>190504800</v>
      </c>
      <c r="Q326" s="48" t="s">
        <v>1011</v>
      </c>
      <c r="R326" s="48" t="s">
        <v>178</v>
      </c>
      <c r="S326" s="48">
        <v>0</v>
      </c>
      <c r="T326" s="48" t="s">
        <v>218</v>
      </c>
      <c r="U326" s="66">
        <v>1</v>
      </c>
      <c r="V326" s="48" t="s">
        <v>1012</v>
      </c>
      <c r="W326" s="49">
        <v>0</v>
      </c>
      <c r="X326" s="49">
        <v>0</v>
      </c>
      <c r="Y326" s="49">
        <v>0</v>
      </c>
      <c r="Z326" s="49">
        <v>0</v>
      </c>
      <c r="AA326" s="49">
        <v>0</v>
      </c>
      <c r="AB326" s="49">
        <v>350000000</v>
      </c>
      <c r="AC326" s="49">
        <v>0</v>
      </c>
      <c r="AD326" s="49">
        <v>350000000</v>
      </c>
      <c r="AE326" s="49">
        <v>0</v>
      </c>
      <c r="AF326" s="49">
        <v>0</v>
      </c>
      <c r="AG326" s="49">
        <v>0</v>
      </c>
      <c r="AH326" s="49">
        <v>0</v>
      </c>
      <c r="AI326" s="49">
        <v>0</v>
      </c>
      <c r="AJ326" s="49">
        <v>0</v>
      </c>
      <c r="AK326" s="49">
        <v>0</v>
      </c>
      <c r="AL326" s="49">
        <v>0</v>
      </c>
      <c r="AM326" s="49">
        <v>0</v>
      </c>
      <c r="AN326" s="49">
        <v>350000000</v>
      </c>
      <c r="AO326" s="49">
        <v>0</v>
      </c>
      <c r="AP326" s="49">
        <v>350000000</v>
      </c>
      <c r="AQ326" s="24" t="s">
        <v>823</v>
      </c>
      <c r="AR326" s="24">
        <v>1</v>
      </c>
      <c r="AS326" s="24">
        <v>14</v>
      </c>
      <c r="AT326" s="45" t="s">
        <v>1250</v>
      </c>
      <c r="AU326" s="45" t="s">
        <v>1013</v>
      </c>
      <c r="AV326" s="25" t="s">
        <v>182</v>
      </c>
      <c r="AW326" s="25" t="s">
        <v>182</v>
      </c>
      <c r="AX326" s="25" t="s">
        <v>182</v>
      </c>
      <c r="AY326" s="25" t="s">
        <v>182</v>
      </c>
      <c r="AZ326" s="25" t="s">
        <v>182</v>
      </c>
      <c r="BA326" s="25" t="s">
        <v>182</v>
      </c>
      <c r="BB326" s="25" t="s">
        <v>182</v>
      </c>
      <c r="BC326" s="25" t="s">
        <v>182</v>
      </c>
      <c r="BD326" s="25" t="s">
        <v>182</v>
      </c>
      <c r="BE326" s="25" t="s">
        <v>182</v>
      </c>
      <c r="BF326" s="25" t="s">
        <v>182</v>
      </c>
      <c r="BG326" s="25" t="s">
        <v>183</v>
      </c>
      <c r="BH326" s="25" t="s">
        <v>183</v>
      </c>
      <c r="BI326" s="25" t="s">
        <v>183</v>
      </c>
      <c r="BJ326" s="25" t="s">
        <v>183</v>
      </c>
    </row>
    <row r="327" spans="1:62" s="25" customFormat="1" ht="14.25" customHeight="1" x14ac:dyDescent="0.2">
      <c r="A327" s="48" t="s">
        <v>51</v>
      </c>
      <c r="B327" s="48" t="s">
        <v>37</v>
      </c>
      <c r="C327" s="48" t="s">
        <v>52</v>
      </c>
      <c r="D327" s="54">
        <v>50020001</v>
      </c>
      <c r="E327" s="48" t="s">
        <v>1237</v>
      </c>
      <c r="F327" s="48" t="s">
        <v>215</v>
      </c>
      <c r="G327" s="54">
        <v>19</v>
      </c>
      <c r="H327" s="48" t="s">
        <v>107</v>
      </c>
      <c r="I327" s="54">
        <v>1905</v>
      </c>
      <c r="J327" s="48" t="s">
        <v>108</v>
      </c>
      <c r="K327" s="54">
        <v>1905049</v>
      </c>
      <c r="L327" s="48" t="s">
        <v>1014</v>
      </c>
      <c r="M327" s="54">
        <v>190504902</v>
      </c>
      <c r="N327" s="54">
        <v>190504902</v>
      </c>
      <c r="O327" s="54">
        <v>190504902</v>
      </c>
      <c r="P327" s="54">
        <v>190504902</v>
      </c>
      <c r="Q327" s="48" t="s">
        <v>1015</v>
      </c>
      <c r="R327" s="48" t="s">
        <v>178</v>
      </c>
      <c r="S327" s="48">
        <v>190305100</v>
      </c>
      <c r="T327" s="48" t="s">
        <v>231</v>
      </c>
      <c r="U327" s="66">
        <v>16</v>
      </c>
      <c r="V327" s="48" t="s">
        <v>1016</v>
      </c>
      <c r="W327" s="49">
        <v>0</v>
      </c>
      <c r="X327" s="49">
        <v>0</v>
      </c>
      <c r="Y327" s="49">
        <v>77500000</v>
      </c>
      <c r="Z327" s="49">
        <v>77500000</v>
      </c>
      <c r="AA327" s="49">
        <v>0</v>
      </c>
      <c r="AB327" s="49">
        <v>0</v>
      </c>
      <c r="AC327" s="49">
        <v>77500000</v>
      </c>
      <c r="AD327" s="49">
        <v>77500000</v>
      </c>
      <c r="AE327" s="49">
        <v>0</v>
      </c>
      <c r="AF327" s="49">
        <v>0</v>
      </c>
      <c r="AG327" s="49">
        <v>77500000</v>
      </c>
      <c r="AH327" s="49">
        <v>77500000</v>
      </c>
      <c r="AI327" s="49">
        <v>0</v>
      </c>
      <c r="AJ327" s="49">
        <v>0</v>
      </c>
      <c r="AK327" s="49">
        <v>77500000</v>
      </c>
      <c r="AL327" s="49">
        <v>77500000</v>
      </c>
      <c r="AM327" s="49">
        <v>0</v>
      </c>
      <c r="AN327" s="49">
        <v>0</v>
      </c>
      <c r="AO327" s="49">
        <v>310000000</v>
      </c>
      <c r="AP327" s="49">
        <v>310000000</v>
      </c>
      <c r="AQ327" s="24" t="s">
        <v>823</v>
      </c>
      <c r="AR327" s="24" t="s">
        <v>221</v>
      </c>
      <c r="AS327" s="24">
        <v>3</v>
      </c>
      <c r="AT327" s="45" t="s">
        <v>1251</v>
      </c>
      <c r="AU327" s="45" t="s">
        <v>1017</v>
      </c>
      <c r="AV327" s="25" t="s">
        <v>182</v>
      </c>
      <c r="AW327" s="25" t="s">
        <v>182</v>
      </c>
      <c r="AX327" s="25" t="s">
        <v>182</v>
      </c>
      <c r="AY327" s="25" t="s">
        <v>182</v>
      </c>
      <c r="AZ327" s="25" t="s">
        <v>182</v>
      </c>
      <c r="BA327" s="25" t="s">
        <v>182</v>
      </c>
      <c r="BB327" s="25" t="s">
        <v>182</v>
      </c>
      <c r="BC327" s="25" t="s">
        <v>182</v>
      </c>
      <c r="BD327" s="25" t="s">
        <v>182</v>
      </c>
      <c r="BE327" s="25" t="s">
        <v>182</v>
      </c>
      <c r="BF327" s="25" t="s">
        <v>182</v>
      </c>
      <c r="BG327" s="25" t="s">
        <v>183</v>
      </c>
      <c r="BH327" s="25" t="s">
        <v>183</v>
      </c>
      <c r="BI327" s="25" t="s">
        <v>183</v>
      </c>
      <c r="BJ327" s="25" t="s">
        <v>183</v>
      </c>
    </row>
    <row r="328" spans="1:62" s="25" customFormat="1" ht="14.25" customHeight="1" x14ac:dyDescent="0.2">
      <c r="A328" s="48" t="s">
        <v>51</v>
      </c>
      <c r="B328" s="48" t="s">
        <v>37</v>
      </c>
      <c r="C328" s="48" t="s">
        <v>52</v>
      </c>
      <c r="D328" s="54">
        <v>50020001</v>
      </c>
      <c r="E328" s="48" t="s">
        <v>1237</v>
      </c>
      <c r="F328" s="48" t="s">
        <v>273</v>
      </c>
      <c r="G328" s="54">
        <v>19</v>
      </c>
      <c r="H328" s="48" t="s">
        <v>107</v>
      </c>
      <c r="I328" s="54">
        <v>1905</v>
      </c>
      <c r="J328" s="48" t="s">
        <v>108</v>
      </c>
      <c r="K328" s="54">
        <v>1905052</v>
      </c>
      <c r="L328" s="48" t="s">
        <v>1018</v>
      </c>
      <c r="M328" s="54">
        <v>190505200</v>
      </c>
      <c r="N328" s="54">
        <v>190505200</v>
      </c>
      <c r="O328" s="54">
        <v>190505200</v>
      </c>
      <c r="P328" s="54">
        <v>190505200</v>
      </c>
      <c r="Q328" s="48" t="s">
        <v>177</v>
      </c>
      <c r="R328" s="48" t="s">
        <v>178</v>
      </c>
      <c r="S328" s="48">
        <v>190502000</v>
      </c>
      <c r="T328" s="48" t="s">
        <v>231</v>
      </c>
      <c r="U328" s="66">
        <v>8</v>
      </c>
      <c r="V328" s="48" t="s">
        <v>1019</v>
      </c>
      <c r="W328" s="49">
        <v>0</v>
      </c>
      <c r="X328" s="49">
        <v>0</v>
      </c>
      <c r="Y328" s="49">
        <v>135116400</v>
      </c>
      <c r="Z328" s="49">
        <v>135116400</v>
      </c>
      <c r="AA328" s="49">
        <v>0</v>
      </c>
      <c r="AB328" s="49">
        <v>0</v>
      </c>
      <c r="AC328" s="49">
        <v>135116400</v>
      </c>
      <c r="AD328" s="49">
        <v>135116400</v>
      </c>
      <c r="AE328" s="49">
        <v>0</v>
      </c>
      <c r="AF328" s="49">
        <v>0</v>
      </c>
      <c r="AG328" s="49">
        <v>135116400</v>
      </c>
      <c r="AH328" s="49">
        <v>135116400</v>
      </c>
      <c r="AI328" s="49">
        <v>0</v>
      </c>
      <c r="AJ328" s="49">
        <v>0</v>
      </c>
      <c r="AK328" s="49">
        <v>135116400</v>
      </c>
      <c r="AL328" s="49">
        <v>135116400</v>
      </c>
      <c r="AM328" s="49">
        <v>0</v>
      </c>
      <c r="AN328" s="49">
        <v>0</v>
      </c>
      <c r="AO328" s="49">
        <v>540465600</v>
      </c>
      <c r="AP328" s="49">
        <v>540465600</v>
      </c>
      <c r="AQ328" s="24" t="s">
        <v>823</v>
      </c>
      <c r="AR328" s="24" t="s">
        <v>221</v>
      </c>
      <c r="AS328" s="24">
        <v>11</v>
      </c>
      <c r="AT328" s="45" t="s">
        <v>1244</v>
      </c>
      <c r="AU328" s="45" t="s">
        <v>959</v>
      </c>
      <c r="AV328" s="25" t="s">
        <v>182</v>
      </c>
      <c r="AW328" s="25" t="s">
        <v>182</v>
      </c>
      <c r="AX328" s="25" t="s">
        <v>182</v>
      </c>
      <c r="AY328" s="25" t="s">
        <v>182</v>
      </c>
      <c r="AZ328" s="25" t="s">
        <v>182</v>
      </c>
      <c r="BA328" s="25" t="s">
        <v>182</v>
      </c>
      <c r="BB328" s="25" t="s">
        <v>182</v>
      </c>
      <c r="BC328" s="25" t="s">
        <v>182</v>
      </c>
      <c r="BD328" s="25" t="s">
        <v>182</v>
      </c>
      <c r="BE328" s="25" t="s">
        <v>182</v>
      </c>
      <c r="BF328" s="25" t="s">
        <v>182</v>
      </c>
      <c r="BG328" s="25" t="s">
        <v>183</v>
      </c>
      <c r="BH328" s="25" t="s">
        <v>183</v>
      </c>
      <c r="BI328" s="25" t="s">
        <v>183</v>
      </c>
      <c r="BJ328" s="25" t="s">
        <v>183</v>
      </c>
    </row>
    <row r="329" spans="1:62" s="25" customFormat="1" ht="14.25" customHeight="1" x14ac:dyDescent="0.2">
      <c r="A329" s="48" t="s">
        <v>51</v>
      </c>
      <c r="B329" s="48" t="s">
        <v>37</v>
      </c>
      <c r="C329" s="48" t="s">
        <v>52</v>
      </c>
      <c r="D329" s="54">
        <v>50020001</v>
      </c>
      <c r="E329" s="48" t="s">
        <v>1237</v>
      </c>
      <c r="F329" s="48" t="s">
        <v>215</v>
      </c>
      <c r="G329" s="54">
        <v>19</v>
      </c>
      <c r="H329" s="48" t="s">
        <v>107</v>
      </c>
      <c r="I329" s="54">
        <v>1905</v>
      </c>
      <c r="J329" s="48" t="s">
        <v>108</v>
      </c>
      <c r="K329" s="54">
        <v>1905053</v>
      </c>
      <c r="L329" s="48" t="s">
        <v>1020</v>
      </c>
      <c r="M329" s="54">
        <v>190505300</v>
      </c>
      <c r="N329" s="54">
        <v>190505300</v>
      </c>
      <c r="O329" s="54">
        <v>190505300</v>
      </c>
      <c r="P329" s="54">
        <v>190505300</v>
      </c>
      <c r="Q329" s="48" t="s">
        <v>1021</v>
      </c>
      <c r="R329" s="48" t="s">
        <v>178</v>
      </c>
      <c r="S329" s="48">
        <v>190300100</v>
      </c>
      <c r="T329" s="48" t="s">
        <v>231</v>
      </c>
      <c r="U329" s="66">
        <v>48</v>
      </c>
      <c r="V329" s="48" t="s">
        <v>1022</v>
      </c>
      <c r="W329" s="49">
        <v>0</v>
      </c>
      <c r="X329" s="49">
        <v>0</v>
      </c>
      <c r="Y329" s="49">
        <v>296620590</v>
      </c>
      <c r="Z329" s="49">
        <v>296620590</v>
      </c>
      <c r="AA329" s="49">
        <v>0</v>
      </c>
      <c r="AB329" s="49">
        <v>0</v>
      </c>
      <c r="AC329" s="49">
        <v>296620590</v>
      </c>
      <c r="AD329" s="49">
        <v>296620590</v>
      </c>
      <c r="AE329" s="49">
        <v>0</v>
      </c>
      <c r="AF329" s="49">
        <v>0</v>
      </c>
      <c r="AG329" s="49">
        <v>296620590</v>
      </c>
      <c r="AH329" s="49">
        <v>296620590</v>
      </c>
      <c r="AI329" s="49">
        <v>0</v>
      </c>
      <c r="AJ329" s="49">
        <v>0</v>
      </c>
      <c r="AK329" s="49">
        <v>296620590</v>
      </c>
      <c r="AL329" s="49">
        <v>296620590</v>
      </c>
      <c r="AM329" s="49">
        <v>0</v>
      </c>
      <c r="AN329" s="49">
        <v>0</v>
      </c>
      <c r="AO329" s="49">
        <v>1186482360</v>
      </c>
      <c r="AP329" s="49">
        <v>1186482360</v>
      </c>
      <c r="AQ329" s="24" t="s">
        <v>823</v>
      </c>
      <c r="AR329" s="24" t="s">
        <v>221</v>
      </c>
      <c r="AS329" s="24">
        <v>11</v>
      </c>
      <c r="AT329" s="45" t="s">
        <v>1244</v>
      </c>
      <c r="AU329" s="45" t="s">
        <v>959</v>
      </c>
      <c r="AV329" s="25" t="s">
        <v>182</v>
      </c>
      <c r="AW329" s="25" t="s">
        <v>182</v>
      </c>
      <c r="AX329" s="25" t="s">
        <v>182</v>
      </c>
      <c r="AY329" s="25" t="s">
        <v>182</v>
      </c>
      <c r="AZ329" s="25" t="s">
        <v>182</v>
      </c>
      <c r="BA329" s="25" t="s">
        <v>182</v>
      </c>
      <c r="BB329" s="25" t="s">
        <v>182</v>
      </c>
      <c r="BC329" s="25" t="s">
        <v>182</v>
      </c>
      <c r="BD329" s="25" t="s">
        <v>182</v>
      </c>
      <c r="BE329" s="25" t="s">
        <v>182</v>
      </c>
      <c r="BF329" s="25" t="s">
        <v>182</v>
      </c>
      <c r="BG329" s="25" t="s">
        <v>183</v>
      </c>
      <c r="BH329" s="25" t="s">
        <v>183</v>
      </c>
      <c r="BI329" s="25" t="s">
        <v>183</v>
      </c>
      <c r="BJ329" s="25" t="s">
        <v>183</v>
      </c>
    </row>
    <row r="330" spans="1:62" s="25" customFormat="1" ht="14.25" customHeight="1" x14ac:dyDescent="0.2">
      <c r="A330" s="48" t="s">
        <v>51</v>
      </c>
      <c r="B330" s="48" t="s">
        <v>37</v>
      </c>
      <c r="C330" s="48" t="s">
        <v>52</v>
      </c>
      <c r="D330" s="54">
        <v>50020001</v>
      </c>
      <c r="E330" s="48" t="s">
        <v>1237</v>
      </c>
      <c r="F330" s="48" t="s">
        <v>273</v>
      </c>
      <c r="G330" s="54">
        <v>19</v>
      </c>
      <c r="H330" s="48" t="s">
        <v>107</v>
      </c>
      <c r="I330" s="54">
        <v>1905</v>
      </c>
      <c r="J330" s="48" t="s">
        <v>108</v>
      </c>
      <c r="K330" s="54">
        <v>1905054</v>
      </c>
      <c r="L330" s="48" t="s">
        <v>1023</v>
      </c>
      <c r="M330" s="54">
        <v>190505402</v>
      </c>
      <c r="N330" s="54">
        <v>190505402</v>
      </c>
      <c r="O330" s="54">
        <v>190505402</v>
      </c>
      <c r="P330" s="54">
        <v>190505402</v>
      </c>
      <c r="Q330" s="48" t="s">
        <v>1024</v>
      </c>
      <c r="R330" s="48" t="s">
        <v>178</v>
      </c>
      <c r="S330" s="48">
        <v>0</v>
      </c>
      <c r="T330" s="48" t="s">
        <v>179</v>
      </c>
      <c r="U330" s="66">
        <v>20</v>
      </c>
      <c r="V330" s="48" t="s">
        <v>1025</v>
      </c>
      <c r="W330" s="49">
        <v>0</v>
      </c>
      <c r="X330" s="49">
        <v>0</v>
      </c>
      <c r="Y330" s="49">
        <v>153424233</v>
      </c>
      <c r="Z330" s="49">
        <v>153424233</v>
      </c>
      <c r="AA330" s="49">
        <v>0</v>
      </c>
      <c r="AB330" s="49">
        <v>0</v>
      </c>
      <c r="AC330" s="49">
        <v>153424233</v>
      </c>
      <c r="AD330" s="49">
        <v>153424233</v>
      </c>
      <c r="AE330" s="49">
        <v>0</v>
      </c>
      <c r="AF330" s="49">
        <v>0</v>
      </c>
      <c r="AG330" s="49">
        <v>153424233</v>
      </c>
      <c r="AH330" s="49">
        <v>153424233</v>
      </c>
      <c r="AI330" s="49">
        <v>0</v>
      </c>
      <c r="AJ330" s="49">
        <v>0</v>
      </c>
      <c r="AK330" s="49">
        <v>153424233</v>
      </c>
      <c r="AL330" s="49">
        <v>153424233</v>
      </c>
      <c r="AM330" s="49">
        <v>0</v>
      </c>
      <c r="AN330" s="49">
        <v>0</v>
      </c>
      <c r="AO330" s="49">
        <v>613696932</v>
      </c>
      <c r="AP330" s="49">
        <v>613696932</v>
      </c>
      <c r="AQ330" s="24" t="s">
        <v>823</v>
      </c>
      <c r="AR330" s="24">
        <v>2</v>
      </c>
      <c r="AS330" s="24">
        <v>16</v>
      </c>
      <c r="AT330" s="45" t="s">
        <v>1252</v>
      </c>
      <c r="AU330" s="45" t="s">
        <v>1026</v>
      </c>
      <c r="AV330" s="25" t="s">
        <v>182</v>
      </c>
      <c r="AW330" s="25" t="s">
        <v>182</v>
      </c>
      <c r="AX330" s="25" t="s">
        <v>182</v>
      </c>
      <c r="AY330" s="25" t="s">
        <v>182</v>
      </c>
      <c r="AZ330" s="25" t="s">
        <v>182</v>
      </c>
      <c r="BA330" s="25" t="s">
        <v>182</v>
      </c>
      <c r="BB330" s="25" t="s">
        <v>182</v>
      </c>
      <c r="BC330" s="25" t="s">
        <v>182</v>
      </c>
      <c r="BD330" s="25" t="s">
        <v>182</v>
      </c>
      <c r="BE330" s="25" t="s">
        <v>182</v>
      </c>
      <c r="BF330" s="25" t="s">
        <v>182</v>
      </c>
      <c r="BG330" s="25" t="s">
        <v>183</v>
      </c>
      <c r="BH330" s="25" t="s">
        <v>183</v>
      </c>
      <c r="BI330" s="25" t="s">
        <v>183</v>
      </c>
      <c r="BJ330" s="25" t="s">
        <v>183</v>
      </c>
    </row>
    <row r="331" spans="1:62" s="25" customFormat="1" ht="14.25" customHeight="1" x14ac:dyDescent="0.2">
      <c r="A331" s="48" t="s">
        <v>51</v>
      </c>
      <c r="B331" s="48" t="s">
        <v>37</v>
      </c>
      <c r="C331" s="48" t="s">
        <v>52</v>
      </c>
      <c r="D331" s="54">
        <v>50020033</v>
      </c>
      <c r="E331" s="48" t="s">
        <v>1223</v>
      </c>
      <c r="F331" s="48" t="s">
        <v>273</v>
      </c>
      <c r="G331" s="54">
        <v>19</v>
      </c>
      <c r="H331" s="48" t="s">
        <v>107</v>
      </c>
      <c r="I331" s="54">
        <v>1905</v>
      </c>
      <c r="J331" s="48" t="s">
        <v>108</v>
      </c>
      <c r="K331" s="54">
        <v>1905054</v>
      </c>
      <c r="L331" s="48" t="s">
        <v>1023</v>
      </c>
      <c r="M331" s="54">
        <v>190505403</v>
      </c>
      <c r="N331" s="54">
        <v>190505403</v>
      </c>
      <c r="O331" s="54">
        <v>190505403</v>
      </c>
      <c r="P331" s="54">
        <v>190505403</v>
      </c>
      <c r="Q331" s="48" t="s">
        <v>1027</v>
      </c>
      <c r="R331" s="48" t="s">
        <v>178</v>
      </c>
      <c r="S331" s="48">
        <v>190502100</v>
      </c>
      <c r="T331" s="48" t="s">
        <v>231</v>
      </c>
      <c r="U331" s="66">
        <v>20</v>
      </c>
      <c r="V331" s="48" t="s">
        <v>1028</v>
      </c>
      <c r="W331" s="49">
        <v>0</v>
      </c>
      <c r="X331" s="49">
        <v>0</v>
      </c>
      <c r="Y331" s="49">
        <v>448495837</v>
      </c>
      <c r="Z331" s="49">
        <v>448495837</v>
      </c>
      <c r="AA331" s="49">
        <v>0</v>
      </c>
      <c r="AB331" s="49">
        <v>0</v>
      </c>
      <c r="AC331" s="49">
        <v>448495837</v>
      </c>
      <c r="AD331" s="49">
        <v>448495837</v>
      </c>
      <c r="AE331" s="49">
        <v>0</v>
      </c>
      <c r="AF331" s="49">
        <v>0</v>
      </c>
      <c r="AG331" s="49">
        <v>448495837</v>
      </c>
      <c r="AH331" s="49">
        <v>448495837</v>
      </c>
      <c r="AI331" s="49">
        <v>0</v>
      </c>
      <c r="AJ331" s="49">
        <v>0</v>
      </c>
      <c r="AK331" s="49">
        <v>448495837</v>
      </c>
      <c r="AL331" s="49">
        <v>448495837</v>
      </c>
      <c r="AM331" s="49">
        <v>0</v>
      </c>
      <c r="AN331" s="49">
        <v>0</v>
      </c>
      <c r="AO331" s="49">
        <v>1793983348</v>
      </c>
      <c r="AP331" s="49">
        <v>1793983348</v>
      </c>
      <c r="AQ331" s="24" t="s">
        <v>823</v>
      </c>
      <c r="AR331" s="24" t="s">
        <v>221</v>
      </c>
      <c r="AS331" s="24">
        <v>3</v>
      </c>
      <c r="AT331" s="45" t="s">
        <v>1253</v>
      </c>
      <c r="AU331" s="45" t="s">
        <v>1029</v>
      </c>
      <c r="AV331" s="25" t="s">
        <v>182</v>
      </c>
      <c r="AW331" s="25" t="s">
        <v>182</v>
      </c>
      <c r="AX331" s="25" t="s">
        <v>182</v>
      </c>
      <c r="AY331" s="25" t="s">
        <v>182</v>
      </c>
      <c r="AZ331" s="25" t="s">
        <v>182</v>
      </c>
      <c r="BA331" s="25" t="s">
        <v>182</v>
      </c>
      <c r="BB331" s="25" t="s">
        <v>182</v>
      </c>
      <c r="BC331" s="25" t="s">
        <v>182</v>
      </c>
      <c r="BD331" s="25" t="s">
        <v>182</v>
      </c>
      <c r="BE331" s="25" t="s">
        <v>182</v>
      </c>
      <c r="BF331" s="25" t="s">
        <v>182</v>
      </c>
      <c r="BG331" s="25" t="s">
        <v>183</v>
      </c>
      <c r="BH331" s="25" t="s">
        <v>183</v>
      </c>
      <c r="BI331" s="25" t="s">
        <v>183</v>
      </c>
      <c r="BJ331" s="25" t="s">
        <v>183</v>
      </c>
    </row>
    <row r="332" spans="1:62" s="25" customFormat="1" ht="14.25" customHeight="1" x14ac:dyDescent="0.2">
      <c r="A332" s="48" t="s">
        <v>51</v>
      </c>
      <c r="B332" s="48" t="s">
        <v>37</v>
      </c>
      <c r="C332" s="48" t="s">
        <v>52</v>
      </c>
      <c r="D332" s="54">
        <v>50020030</v>
      </c>
      <c r="E332" s="48" t="s">
        <v>1224</v>
      </c>
      <c r="F332" s="48" t="s">
        <v>273</v>
      </c>
      <c r="G332" s="54">
        <v>19</v>
      </c>
      <c r="H332" s="48" t="s">
        <v>107</v>
      </c>
      <c r="I332" s="54">
        <v>1905</v>
      </c>
      <c r="J332" s="48" t="s">
        <v>108</v>
      </c>
      <c r="K332" s="54">
        <v>1905054</v>
      </c>
      <c r="L332" s="48" t="s">
        <v>1023</v>
      </c>
      <c r="M332" s="54">
        <v>190505404</v>
      </c>
      <c r="N332" s="54">
        <v>190505404</v>
      </c>
      <c r="O332" s="54">
        <v>190505404</v>
      </c>
      <c r="P332" s="54">
        <v>190505404</v>
      </c>
      <c r="Q332" s="48" t="s">
        <v>1030</v>
      </c>
      <c r="R332" s="48" t="s">
        <v>178</v>
      </c>
      <c r="S332" s="48">
        <v>190502200</v>
      </c>
      <c r="T332" s="48" t="s">
        <v>231</v>
      </c>
      <c r="U332" s="66">
        <v>20</v>
      </c>
      <c r="V332" s="48" t="s">
        <v>1031</v>
      </c>
      <c r="W332" s="49">
        <v>0</v>
      </c>
      <c r="X332" s="49">
        <v>0</v>
      </c>
      <c r="Y332" s="49">
        <v>159424233</v>
      </c>
      <c r="Z332" s="49">
        <v>159424233</v>
      </c>
      <c r="AA332" s="49">
        <v>0</v>
      </c>
      <c r="AB332" s="49">
        <v>0</v>
      </c>
      <c r="AC332" s="49">
        <v>159424233</v>
      </c>
      <c r="AD332" s="49">
        <v>159424233</v>
      </c>
      <c r="AE332" s="49">
        <v>0</v>
      </c>
      <c r="AF332" s="49">
        <v>0</v>
      </c>
      <c r="AG332" s="49">
        <v>159424233</v>
      </c>
      <c r="AH332" s="49">
        <v>159424233</v>
      </c>
      <c r="AI332" s="49">
        <v>0</v>
      </c>
      <c r="AJ332" s="49">
        <v>0</v>
      </c>
      <c r="AK332" s="49">
        <v>159424233</v>
      </c>
      <c r="AL332" s="49">
        <v>159424233</v>
      </c>
      <c r="AM332" s="49">
        <v>0</v>
      </c>
      <c r="AN332" s="49">
        <v>0</v>
      </c>
      <c r="AO332" s="49">
        <v>637696932</v>
      </c>
      <c r="AP332" s="49">
        <v>637696932</v>
      </c>
      <c r="AQ332" s="24" t="s">
        <v>823</v>
      </c>
      <c r="AR332" s="24">
        <v>1</v>
      </c>
      <c r="AS332" s="24">
        <v>14</v>
      </c>
      <c r="AT332" s="45" t="s">
        <v>1250</v>
      </c>
      <c r="AU332" s="45" t="s">
        <v>1013</v>
      </c>
      <c r="AV332" s="25" t="s">
        <v>182</v>
      </c>
      <c r="AW332" s="25" t="s">
        <v>182</v>
      </c>
      <c r="AX332" s="25" t="s">
        <v>182</v>
      </c>
      <c r="AY332" s="25" t="s">
        <v>182</v>
      </c>
      <c r="AZ332" s="25" t="s">
        <v>182</v>
      </c>
      <c r="BA332" s="25" t="s">
        <v>182</v>
      </c>
      <c r="BB332" s="25" t="s">
        <v>182</v>
      </c>
      <c r="BC332" s="25" t="s">
        <v>182</v>
      </c>
      <c r="BD332" s="25" t="s">
        <v>182</v>
      </c>
      <c r="BE332" s="25" t="s">
        <v>182</v>
      </c>
      <c r="BF332" s="25" t="s">
        <v>182</v>
      </c>
      <c r="BG332" s="25" t="s">
        <v>183</v>
      </c>
      <c r="BH332" s="25" t="s">
        <v>183</v>
      </c>
      <c r="BI332" s="25" t="s">
        <v>183</v>
      </c>
      <c r="BJ332" s="25" t="s">
        <v>183</v>
      </c>
    </row>
    <row r="333" spans="1:62" s="25" customFormat="1" ht="14.25" customHeight="1" x14ac:dyDescent="0.2">
      <c r="A333" s="48" t="s">
        <v>51</v>
      </c>
      <c r="B333" s="48" t="s">
        <v>37</v>
      </c>
      <c r="C333" s="48" t="s">
        <v>52</v>
      </c>
      <c r="D333" s="54">
        <v>50020025</v>
      </c>
      <c r="E333" s="48" t="s">
        <v>1222</v>
      </c>
      <c r="F333" s="48" t="s">
        <v>273</v>
      </c>
      <c r="G333" s="54">
        <v>19</v>
      </c>
      <c r="H333" s="48" t="s">
        <v>107</v>
      </c>
      <c r="I333" s="54">
        <v>1905</v>
      </c>
      <c r="J333" s="48" t="s">
        <v>108</v>
      </c>
      <c r="K333" s="54">
        <v>1905054</v>
      </c>
      <c r="L333" s="48" t="s">
        <v>1023</v>
      </c>
      <c r="M333" s="54">
        <v>190505405</v>
      </c>
      <c r="N333" s="54">
        <v>190505405</v>
      </c>
      <c r="O333" s="54">
        <v>190505405</v>
      </c>
      <c r="P333" s="54">
        <v>190505405</v>
      </c>
      <c r="Q333" s="48" t="s">
        <v>1032</v>
      </c>
      <c r="R333" s="48" t="s">
        <v>178</v>
      </c>
      <c r="S333" s="48">
        <v>190502300</v>
      </c>
      <c r="T333" s="48" t="s">
        <v>231</v>
      </c>
      <c r="U333" s="66">
        <v>20</v>
      </c>
      <c r="V333" s="48" t="s">
        <v>1033</v>
      </c>
      <c r="W333" s="49">
        <v>0</v>
      </c>
      <c r="X333" s="49">
        <v>0</v>
      </c>
      <c r="Y333" s="49">
        <v>322655838</v>
      </c>
      <c r="Z333" s="49">
        <v>322655838</v>
      </c>
      <c r="AA333" s="49">
        <v>0</v>
      </c>
      <c r="AB333" s="49">
        <v>0</v>
      </c>
      <c r="AC333" s="49">
        <v>322655838</v>
      </c>
      <c r="AD333" s="49">
        <v>322655838</v>
      </c>
      <c r="AE333" s="49">
        <v>0</v>
      </c>
      <c r="AF333" s="49">
        <v>0</v>
      </c>
      <c r="AG333" s="49">
        <v>322655838</v>
      </c>
      <c r="AH333" s="49">
        <v>322655838</v>
      </c>
      <c r="AI333" s="49">
        <v>0</v>
      </c>
      <c r="AJ333" s="49">
        <v>0</v>
      </c>
      <c r="AK333" s="49">
        <v>322655838</v>
      </c>
      <c r="AL333" s="49">
        <v>322655838</v>
      </c>
      <c r="AM333" s="49">
        <v>0</v>
      </c>
      <c r="AN333" s="49">
        <v>0</v>
      </c>
      <c r="AO333" s="49">
        <v>1290623352</v>
      </c>
      <c r="AP333" s="49">
        <v>1290623352</v>
      </c>
      <c r="AQ333" s="24" t="s">
        <v>823</v>
      </c>
      <c r="AR333" s="24" t="s">
        <v>221</v>
      </c>
      <c r="AS333" s="24">
        <v>6</v>
      </c>
      <c r="AT333" s="45" t="s">
        <v>1254</v>
      </c>
      <c r="AU333" s="45" t="s">
        <v>824</v>
      </c>
      <c r="AV333" s="25" t="s">
        <v>182</v>
      </c>
      <c r="AW333" s="25" t="s">
        <v>182</v>
      </c>
      <c r="AX333" s="25" t="s">
        <v>182</v>
      </c>
      <c r="AY333" s="25" t="s">
        <v>182</v>
      </c>
      <c r="AZ333" s="25" t="s">
        <v>182</v>
      </c>
      <c r="BA333" s="25" t="s">
        <v>182</v>
      </c>
      <c r="BB333" s="25" t="s">
        <v>182</v>
      </c>
      <c r="BC333" s="25" t="s">
        <v>182</v>
      </c>
      <c r="BD333" s="25" t="s">
        <v>182</v>
      </c>
      <c r="BE333" s="25" t="s">
        <v>182</v>
      </c>
      <c r="BF333" s="25" t="s">
        <v>182</v>
      </c>
      <c r="BG333" s="25" t="s">
        <v>183</v>
      </c>
      <c r="BH333" s="25" t="s">
        <v>183</v>
      </c>
      <c r="BI333" s="25" t="s">
        <v>183</v>
      </c>
      <c r="BJ333" s="25" t="s">
        <v>183</v>
      </c>
    </row>
    <row r="334" spans="1:62" s="25" customFormat="1" ht="14.25" customHeight="1" x14ac:dyDescent="0.2">
      <c r="A334" s="48" t="s">
        <v>51</v>
      </c>
      <c r="B334" s="48" t="s">
        <v>37</v>
      </c>
      <c r="C334" s="48" t="s">
        <v>52</v>
      </c>
      <c r="D334" s="54" t="s">
        <v>1220</v>
      </c>
      <c r="E334" s="48" t="s">
        <v>1221</v>
      </c>
      <c r="F334" s="48" t="s">
        <v>273</v>
      </c>
      <c r="G334" s="54">
        <v>19</v>
      </c>
      <c r="H334" s="48" t="s">
        <v>107</v>
      </c>
      <c r="I334" s="54">
        <v>1905</v>
      </c>
      <c r="J334" s="48" t="s">
        <v>108</v>
      </c>
      <c r="K334" s="54">
        <v>1905054</v>
      </c>
      <c r="L334" s="48" t="s">
        <v>1023</v>
      </c>
      <c r="M334" s="54">
        <v>190505406</v>
      </c>
      <c r="N334" s="54">
        <v>190505406</v>
      </c>
      <c r="O334" s="54">
        <v>190505406</v>
      </c>
      <c r="P334" s="54">
        <v>190505406</v>
      </c>
      <c r="Q334" s="48" t="s">
        <v>1034</v>
      </c>
      <c r="R334" s="48" t="s">
        <v>178</v>
      </c>
      <c r="S334" s="48">
        <v>190502400</v>
      </c>
      <c r="T334" s="48" t="s">
        <v>231</v>
      </c>
      <c r="U334" s="66">
        <v>20</v>
      </c>
      <c r="V334" s="48" t="s">
        <v>1035</v>
      </c>
      <c r="W334" s="49">
        <v>0</v>
      </c>
      <c r="X334" s="49">
        <v>0</v>
      </c>
      <c r="Y334" s="49">
        <v>686333953</v>
      </c>
      <c r="Z334" s="49">
        <v>686333953</v>
      </c>
      <c r="AA334" s="49">
        <v>0</v>
      </c>
      <c r="AB334" s="49">
        <v>0</v>
      </c>
      <c r="AC334" s="49">
        <v>686333953</v>
      </c>
      <c r="AD334" s="49">
        <v>686333953</v>
      </c>
      <c r="AE334" s="49">
        <v>0</v>
      </c>
      <c r="AF334" s="49">
        <v>0</v>
      </c>
      <c r="AG334" s="49">
        <v>686333953</v>
      </c>
      <c r="AH334" s="49">
        <v>686333953</v>
      </c>
      <c r="AI334" s="49">
        <v>0</v>
      </c>
      <c r="AJ334" s="49">
        <v>0</v>
      </c>
      <c r="AK334" s="49">
        <v>686333953</v>
      </c>
      <c r="AL334" s="49">
        <v>686333953</v>
      </c>
      <c r="AM334" s="49">
        <v>0</v>
      </c>
      <c r="AN334" s="49">
        <v>0</v>
      </c>
      <c r="AO334" s="49">
        <v>2745335812</v>
      </c>
      <c r="AP334" s="49">
        <v>2745335812</v>
      </c>
      <c r="AQ334" s="24" t="s">
        <v>823</v>
      </c>
      <c r="AR334" s="24" t="s">
        <v>221</v>
      </c>
      <c r="AS334" s="24">
        <v>7</v>
      </c>
      <c r="AT334" s="45" t="s">
        <v>1255</v>
      </c>
      <c r="AU334" s="45" t="s">
        <v>828</v>
      </c>
      <c r="AV334" s="25" t="s">
        <v>182</v>
      </c>
      <c r="AW334" s="25" t="s">
        <v>182</v>
      </c>
      <c r="AX334" s="25" t="s">
        <v>182</v>
      </c>
      <c r="AY334" s="25" t="s">
        <v>182</v>
      </c>
      <c r="AZ334" s="25" t="s">
        <v>182</v>
      </c>
      <c r="BA334" s="25" t="s">
        <v>182</v>
      </c>
      <c r="BB334" s="25" t="s">
        <v>182</v>
      </c>
      <c r="BC334" s="25" t="s">
        <v>182</v>
      </c>
      <c r="BD334" s="25" t="s">
        <v>182</v>
      </c>
      <c r="BE334" s="25" t="s">
        <v>182</v>
      </c>
      <c r="BF334" s="25" t="s">
        <v>182</v>
      </c>
      <c r="BG334" s="25" t="s">
        <v>183</v>
      </c>
      <c r="BH334" s="25" t="s">
        <v>183</v>
      </c>
      <c r="BI334" s="25" t="s">
        <v>183</v>
      </c>
      <c r="BJ334" s="25" t="s">
        <v>183</v>
      </c>
    </row>
    <row r="335" spans="1:62" s="25" customFormat="1" ht="14.25" customHeight="1" x14ac:dyDescent="0.2">
      <c r="A335" s="48" t="s">
        <v>51</v>
      </c>
      <c r="B335" s="48" t="s">
        <v>37</v>
      </c>
      <c r="C335" s="48" t="s">
        <v>52</v>
      </c>
      <c r="D335" s="54">
        <v>50020001</v>
      </c>
      <c r="E335" s="48" t="s">
        <v>1237</v>
      </c>
      <c r="F335" s="48" t="s">
        <v>273</v>
      </c>
      <c r="G335" s="54">
        <v>19</v>
      </c>
      <c r="H335" s="48" t="s">
        <v>107</v>
      </c>
      <c r="I335" s="54">
        <v>1905</v>
      </c>
      <c r="J335" s="48" t="s">
        <v>108</v>
      </c>
      <c r="K335" s="54">
        <v>1905054</v>
      </c>
      <c r="L335" s="48" t="s">
        <v>1023</v>
      </c>
      <c r="M335" s="54">
        <v>190505408</v>
      </c>
      <c r="N335" s="54">
        <v>190505408</v>
      </c>
      <c r="O335" s="54">
        <v>190505408</v>
      </c>
      <c r="P335" s="54">
        <v>190505408</v>
      </c>
      <c r="Q335" s="48" t="s">
        <v>1036</v>
      </c>
      <c r="R335" s="48" t="s">
        <v>178</v>
      </c>
      <c r="S335" s="48" t="s">
        <v>1037</v>
      </c>
      <c r="T335" s="48" t="s">
        <v>179</v>
      </c>
      <c r="U335" s="66">
        <v>20</v>
      </c>
      <c r="V335" s="48" t="s">
        <v>1038</v>
      </c>
      <c r="W335" s="49">
        <v>0</v>
      </c>
      <c r="X335" s="49">
        <v>0</v>
      </c>
      <c r="Y335" s="49">
        <v>119731164</v>
      </c>
      <c r="Z335" s="49">
        <v>119731164</v>
      </c>
      <c r="AA335" s="49">
        <v>0</v>
      </c>
      <c r="AB335" s="49">
        <v>0</v>
      </c>
      <c r="AC335" s="49">
        <v>119731164</v>
      </c>
      <c r="AD335" s="49">
        <v>119731164</v>
      </c>
      <c r="AE335" s="49">
        <v>0</v>
      </c>
      <c r="AF335" s="49">
        <v>0</v>
      </c>
      <c r="AG335" s="49">
        <v>119731164</v>
      </c>
      <c r="AH335" s="49">
        <v>119731164</v>
      </c>
      <c r="AI335" s="49">
        <v>0</v>
      </c>
      <c r="AJ335" s="49">
        <v>0</v>
      </c>
      <c r="AK335" s="49">
        <v>119731164</v>
      </c>
      <c r="AL335" s="49">
        <v>119731164</v>
      </c>
      <c r="AM335" s="49">
        <v>0</v>
      </c>
      <c r="AN335" s="49">
        <v>0</v>
      </c>
      <c r="AO335" s="49">
        <v>478924656</v>
      </c>
      <c r="AP335" s="49">
        <v>478924656</v>
      </c>
      <c r="AQ335" s="24" t="s">
        <v>823</v>
      </c>
      <c r="AR335" s="24" t="s">
        <v>221</v>
      </c>
      <c r="AS335" s="24" t="s">
        <v>221</v>
      </c>
      <c r="AT335" s="45" t="s">
        <v>221</v>
      </c>
      <c r="AU335" s="45" t="s">
        <v>221</v>
      </c>
      <c r="AV335" s="25" t="s">
        <v>182</v>
      </c>
      <c r="AW335" s="25" t="s">
        <v>182</v>
      </c>
      <c r="AX335" s="25" t="s">
        <v>182</v>
      </c>
      <c r="AY335" s="25" t="s">
        <v>182</v>
      </c>
      <c r="AZ335" s="25" t="s">
        <v>182</v>
      </c>
      <c r="BA335" s="25" t="s">
        <v>182</v>
      </c>
      <c r="BB335" s="25" t="s">
        <v>182</v>
      </c>
      <c r="BC335" s="25" t="s">
        <v>182</v>
      </c>
      <c r="BD335" s="25" t="s">
        <v>182</v>
      </c>
      <c r="BE335" s="25" t="s">
        <v>182</v>
      </c>
      <c r="BF335" s="25" t="s">
        <v>182</v>
      </c>
      <c r="BG335" s="25" t="s">
        <v>183</v>
      </c>
      <c r="BH335" s="25" t="s">
        <v>183</v>
      </c>
      <c r="BI335" s="25" t="s">
        <v>183</v>
      </c>
      <c r="BJ335" s="25" t="s">
        <v>183</v>
      </c>
    </row>
    <row r="336" spans="1:62" s="25" customFormat="1" ht="14.25" customHeight="1" x14ac:dyDescent="0.2">
      <c r="A336" s="48" t="s">
        <v>51</v>
      </c>
      <c r="B336" s="48" t="s">
        <v>37</v>
      </c>
      <c r="C336" s="48" t="s">
        <v>52</v>
      </c>
      <c r="D336" s="54" t="s">
        <v>1225</v>
      </c>
      <c r="E336" s="48" t="s">
        <v>1226</v>
      </c>
      <c r="F336" s="48" t="s">
        <v>273</v>
      </c>
      <c r="G336" s="54">
        <v>19</v>
      </c>
      <c r="H336" s="48" t="s">
        <v>107</v>
      </c>
      <c r="I336" s="54">
        <v>1905</v>
      </c>
      <c r="J336" s="48" t="s">
        <v>108</v>
      </c>
      <c r="K336" s="54">
        <v>1905054</v>
      </c>
      <c r="L336" s="48" t="s">
        <v>1023</v>
      </c>
      <c r="M336" s="54">
        <v>190505409</v>
      </c>
      <c r="N336" s="54">
        <v>190505409</v>
      </c>
      <c r="O336" s="54">
        <v>190505409</v>
      </c>
      <c r="P336" s="54">
        <v>190505409</v>
      </c>
      <c r="Q336" s="48" t="s">
        <v>1039</v>
      </c>
      <c r="R336" s="48" t="s">
        <v>178</v>
      </c>
      <c r="S336" s="48">
        <v>190502600</v>
      </c>
      <c r="T336" s="48" t="s">
        <v>231</v>
      </c>
      <c r="U336" s="66">
        <v>20</v>
      </c>
      <c r="V336" s="48" t="s">
        <v>1040</v>
      </c>
      <c r="W336" s="49">
        <v>0</v>
      </c>
      <c r="X336" s="49">
        <v>0</v>
      </c>
      <c r="Y336" s="49">
        <v>576311674</v>
      </c>
      <c r="Z336" s="49">
        <v>576311674</v>
      </c>
      <c r="AA336" s="49">
        <v>0</v>
      </c>
      <c r="AB336" s="49">
        <v>0</v>
      </c>
      <c r="AC336" s="49">
        <v>576311674</v>
      </c>
      <c r="AD336" s="49">
        <v>576311674</v>
      </c>
      <c r="AE336" s="49">
        <v>0</v>
      </c>
      <c r="AF336" s="49">
        <v>0</v>
      </c>
      <c r="AG336" s="49">
        <v>576311674</v>
      </c>
      <c r="AH336" s="49">
        <v>576311674</v>
      </c>
      <c r="AI336" s="49">
        <v>0</v>
      </c>
      <c r="AJ336" s="49">
        <v>0</v>
      </c>
      <c r="AK336" s="49">
        <v>576311674</v>
      </c>
      <c r="AL336" s="49">
        <v>576311674</v>
      </c>
      <c r="AM336" s="49">
        <v>0</v>
      </c>
      <c r="AN336" s="49">
        <v>0</v>
      </c>
      <c r="AO336" s="49">
        <v>2305246696</v>
      </c>
      <c r="AP336" s="49">
        <v>2305246696</v>
      </c>
      <c r="AQ336" s="24" t="s">
        <v>823</v>
      </c>
      <c r="AR336" s="24" t="s">
        <v>221</v>
      </c>
      <c r="AS336" s="24">
        <v>25</v>
      </c>
      <c r="AT336" s="45" t="s">
        <v>1249</v>
      </c>
      <c r="AU336" s="45" t="s">
        <v>1005</v>
      </c>
      <c r="AV336" s="25" t="s">
        <v>182</v>
      </c>
      <c r="AW336" s="25" t="s">
        <v>182</v>
      </c>
      <c r="AX336" s="25" t="s">
        <v>182</v>
      </c>
      <c r="AY336" s="25" t="s">
        <v>182</v>
      </c>
      <c r="AZ336" s="25" t="s">
        <v>182</v>
      </c>
      <c r="BA336" s="25" t="s">
        <v>182</v>
      </c>
      <c r="BB336" s="25" t="s">
        <v>182</v>
      </c>
      <c r="BC336" s="25" t="s">
        <v>182</v>
      </c>
      <c r="BD336" s="25" t="s">
        <v>182</v>
      </c>
      <c r="BE336" s="25" t="s">
        <v>182</v>
      </c>
      <c r="BF336" s="25" t="s">
        <v>182</v>
      </c>
      <c r="BG336" s="25" t="s">
        <v>183</v>
      </c>
      <c r="BH336" s="25" t="s">
        <v>183</v>
      </c>
      <c r="BI336" s="25" t="s">
        <v>183</v>
      </c>
      <c r="BJ336" s="25" t="s">
        <v>183</v>
      </c>
    </row>
    <row r="337" spans="1:62" s="25" customFormat="1" ht="14.25" customHeight="1" x14ac:dyDescent="0.2">
      <c r="A337" s="48" t="s">
        <v>51</v>
      </c>
      <c r="B337" s="48" t="s">
        <v>37</v>
      </c>
      <c r="C337" s="48" t="s">
        <v>52</v>
      </c>
      <c r="D337" s="54">
        <v>50020014</v>
      </c>
      <c r="E337" s="48" t="s">
        <v>1227</v>
      </c>
      <c r="F337" s="48" t="s">
        <v>273</v>
      </c>
      <c r="G337" s="54">
        <v>19</v>
      </c>
      <c r="H337" s="48" t="s">
        <v>107</v>
      </c>
      <c r="I337" s="54">
        <v>1905</v>
      </c>
      <c r="J337" s="48" t="s">
        <v>108</v>
      </c>
      <c r="K337" s="54">
        <v>1905054</v>
      </c>
      <c r="L337" s="48" t="s">
        <v>1023</v>
      </c>
      <c r="M337" s="54">
        <v>190505412</v>
      </c>
      <c r="N337" s="54">
        <v>190505412</v>
      </c>
      <c r="O337" s="54">
        <v>190505412</v>
      </c>
      <c r="P337" s="54">
        <v>190505412</v>
      </c>
      <c r="Q337" s="48" t="s">
        <v>1041</v>
      </c>
      <c r="R337" s="48" t="s">
        <v>178</v>
      </c>
      <c r="S337" s="48" t="s">
        <v>1042</v>
      </c>
      <c r="T337" s="48" t="s">
        <v>231</v>
      </c>
      <c r="U337" s="66">
        <v>20</v>
      </c>
      <c r="V337" s="48" t="s">
        <v>1043</v>
      </c>
      <c r="W337" s="49">
        <v>0</v>
      </c>
      <c r="X337" s="49">
        <v>0</v>
      </c>
      <c r="Y337" s="49">
        <v>829967511</v>
      </c>
      <c r="Z337" s="49">
        <v>829967511</v>
      </c>
      <c r="AA337" s="49">
        <v>0</v>
      </c>
      <c r="AB337" s="49">
        <v>0</v>
      </c>
      <c r="AC337" s="49">
        <v>829967511</v>
      </c>
      <c r="AD337" s="49">
        <v>829967511</v>
      </c>
      <c r="AE337" s="49">
        <v>0</v>
      </c>
      <c r="AF337" s="49">
        <v>0</v>
      </c>
      <c r="AG337" s="49">
        <v>829967511</v>
      </c>
      <c r="AH337" s="49">
        <v>829967511</v>
      </c>
      <c r="AI337" s="49">
        <v>0</v>
      </c>
      <c r="AJ337" s="49">
        <v>0</v>
      </c>
      <c r="AK337" s="49">
        <v>829967511</v>
      </c>
      <c r="AL337" s="49">
        <v>829967511</v>
      </c>
      <c r="AM337" s="49">
        <v>0</v>
      </c>
      <c r="AN337" s="49">
        <v>0</v>
      </c>
      <c r="AO337" s="49">
        <v>3319870044</v>
      </c>
      <c r="AP337" s="49">
        <v>3319870044</v>
      </c>
      <c r="AQ337" s="24" t="s">
        <v>823</v>
      </c>
      <c r="AR337" s="24" t="s">
        <v>221</v>
      </c>
      <c r="AS337" s="24">
        <v>6</v>
      </c>
      <c r="AT337" s="45" t="s">
        <v>1254</v>
      </c>
      <c r="AU337" s="45" t="s">
        <v>824</v>
      </c>
      <c r="AV337" s="25" t="s">
        <v>182</v>
      </c>
      <c r="AW337" s="25" t="s">
        <v>182</v>
      </c>
      <c r="AX337" s="25" t="s">
        <v>182</v>
      </c>
      <c r="AY337" s="25" t="s">
        <v>182</v>
      </c>
      <c r="AZ337" s="25" t="s">
        <v>182</v>
      </c>
      <c r="BA337" s="25" t="s">
        <v>182</v>
      </c>
      <c r="BB337" s="25" t="s">
        <v>182</v>
      </c>
      <c r="BC337" s="25" t="s">
        <v>182</v>
      </c>
      <c r="BD337" s="25" t="s">
        <v>182</v>
      </c>
      <c r="BE337" s="25" t="s">
        <v>182</v>
      </c>
      <c r="BF337" s="25" t="s">
        <v>182</v>
      </c>
      <c r="BG337" s="25" t="s">
        <v>183</v>
      </c>
      <c r="BH337" s="25" t="s">
        <v>183</v>
      </c>
      <c r="BI337" s="25" t="s">
        <v>183</v>
      </c>
      <c r="BJ337" s="25" t="s">
        <v>183</v>
      </c>
    </row>
    <row r="338" spans="1:62" s="25" customFormat="1" ht="14.25" customHeight="1" x14ac:dyDescent="0.2">
      <c r="A338" s="48" t="s">
        <v>51</v>
      </c>
      <c r="B338" s="48" t="s">
        <v>37</v>
      </c>
      <c r="C338" s="48" t="s">
        <v>52</v>
      </c>
      <c r="D338" s="54">
        <v>50020001</v>
      </c>
      <c r="E338" s="48" t="s">
        <v>1237</v>
      </c>
      <c r="F338" s="48" t="s">
        <v>273</v>
      </c>
      <c r="G338" s="54">
        <v>19</v>
      </c>
      <c r="H338" s="48" t="s">
        <v>107</v>
      </c>
      <c r="I338" s="54">
        <v>1906</v>
      </c>
      <c r="J338" s="48" t="s">
        <v>109</v>
      </c>
      <c r="K338" s="54">
        <v>1906001</v>
      </c>
      <c r="L338" s="48" t="s">
        <v>1044</v>
      </c>
      <c r="M338" s="54">
        <v>190600100</v>
      </c>
      <c r="N338" s="54">
        <v>190600100</v>
      </c>
      <c r="O338" s="54">
        <v>190600100</v>
      </c>
      <c r="P338" s="54">
        <v>190600100</v>
      </c>
      <c r="Q338" s="48" t="s">
        <v>1044</v>
      </c>
      <c r="R338" s="48" t="s">
        <v>178</v>
      </c>
      <c r="S338" s="48">
        <v>0</v>
      </c>
      <c r="T338" s="48" t="s">
        <v>218</v>
      </c>
      <c r="U338" s="66">
        <v>38</v>
      </c>
      <c r="V338" s="48" t="s">
        <v>1045</v>
      </c>
      <c r="W338" s="49">
        <v>0</v>
      </c>
      <c r="X338" s="49">
        <v>0</v>
      </c>
      <c r="Y338" s="49">
        <v>6307804194</v>
      </c>
      <c r="Z338" s="49">
        <v>6307804194</v>
      </c>
      <c r="AA338" s="49">
        <v>0</v>
      </c>
      <c r="AB338" s="49">
        <v>0</v>
      </c>
      <c r="AC338" s="49">
        <v>6750000000</v>
      </c>
      <c r="AD338" s="49">
        <v>6750000000</v>
      </c>
      <c r="AE338" s="49">
        <v>0</v>
      </c>
      <c r="AF338" s="49">
        <v>0</v>
      </c>
      <c r="AG338" s="49">
        <v>7200000000</v>
      </c>
      <c r="AH338" s="49">
        <v>7200000000</v>
      </c>
      <c r="AI338" s="49">
        <v>0</v>
      </c>
      <c r="AJ338" s="49">
        <v>0</v>
      </c>
      <c r="AK338" s="49">
        <v>0</v>
      </c>
      <c r="AL338" s="49">
        <v>0</v>
      </c>
      <c r="AM338" s="49">
        <v>0</v>
      </c>
      <c r="AN338" s="49">
        <v>0</v>
      </c>
      <c r="AO338" s="49">
        <v>20257804194</v>
      </c>
      <c r="AP338" s="49">
        <v>20257804194</v>
      </c>
      <c r="AQ338" s="24" t="s">
        <v>823</v>
      </c>
      <c r="AR338" s="24">
        <v>1</v>
      </c>
      <c r="AS338" s="24">
        <v>16</v>
      </c>
      <c r="AT338" s="45" t="s">
        <v>1256</v>
      </c>
      <c r="AU338" s="45" t="s">
        <v>1046</v>
      </c>
      <c r="AV338" s="25" t="s">
        <v>182</v>
      </c>
      <c r="AW338" s="25" t="s">
        <v>182</v>
      </c>
      <c r="AX338" s="25" t="s">
        <v>182</v>
      </c>
      <c r="AY338" s="25" t="s">
        <v>182</v>
      </c>
      <c r="AZ338" s="25" t="s">
        <v>182</v>
      </c>
      <c r="BA338" s="25" t="s">
        <v>182</v>
      </c>
      <c r="BB338" s="25" t="s">
        <v>182</v>
      </c>
      <c r="BC338" s="25" t="s">
        <v>182</v>
      </c>
      <c r="BD338" s="25" t="s">
        <v>182</v>
      </c>
      <c r="BE338" s="25" t="s">
        <v>182</v>
      </c>
      <c r="BF338" s="25" t="s">
        <v>182</v>
      </c>
      <c r="BG338" s="25" t="s">
        <v>183</v>
      </c>
      <c r="BH338" s="25" t="s">
        <v>183</v>
      </c>
      <c r="BI338" s="25" t="s">
        <v>183</v>
      </c>
      <c r="BJ338" s="25" t="s">
        <v>183</v>
      </c>
    </row>
    <row r="339" spans="1:62" s="25" customFormat="1" ht="14.25" customHeight="1" x14ac:dyDescent="0.2">
      <c r="A339" s="48" t="s">
        <v>51</v>
      </c>
      <c r="B339" s="48" t="s">
        <v>37</v>
      </c>
      <c r="C339" s="48" t="s">
        <v>52</v>
      </c>
      <c r="D339" s="54">
        <v>50020001</v>
      </c>
      <c r="E339" s="48" t="s">
        <v>1237</v>
      </c>
      <c r="F339" s="48" t="s">
        <v>273</v>
      </c>
      <c r="G339" s="54">
        <v>19</v>
      </c>
      <c r="H339" s="48" t="s">
        <v>107</v>
      </c>
      <c r="I339" s="54">
        <v>1906</v>
      </c>
      <c r="J339" s="48" t="s">
        <v>109</v>
      </c>
      <c r="K339" s="54">
        <v>1906002</v>
      </c>
      <c r="L339" s="48" t="s">
        <v>1047</v>
      </c>
      <c r="M339" s="54">
        <v>190600200</v>
      </c>
      <c r="N339" s="54">
        <v>190600200</v>
      </c>
      <c r="O339" s="54">
        <v>190600200</v>
      </c>
      <c r="P339" s="54">
        <v>190600200</v>
      </c>
      <c r="Q339" s="48" t="s">
        <v>1047</v>
      </c>
      <c r="R339" s="48" t="s">
        <v>178</v>
      </c>
      <c r="S339" s="48">
        <v>0</v>
      </c>
      <c r="T339" s="48" t="s">
        <v>218</v>
      </c>
      <c r="U339" s="66">
        <v>1</v>
      </c>
      <c r="V339" s="48" t="s">
        <v>1048</v>
      </c>
      <c r="W339" s="49">
        <v>0</v>
      </c>
      <c r="X339" s="49">
        <v>0</v>
      </c>
      <c r="Y339" s="49">
        <v>0</v>
      </c>
      <c r="Z339" s="49">
        <v>0</v>
      </c>
      <c r="AA339" s="49">
        <v>20000000000</v>
      </c>
      <c r="AB339" s="49">
        <v>0</v>
      </c>
      <c r="AC339" s="49">
        <v>13500000000</v>
      </c>
      <c r="AD339" s="49">
        <v>33500000000</v>
      </c>
      <c r="AE339" s="49">
        <v>0</v>
      </c>
      <c r="AF339" s="49">
        <v>0</v>
      </c>
      <c r="AG339" s="49">
        <v>18000000000</v>
      </c>
      <c r="AH339" s="49">
        <v>18000000000</v>
      </c>
      <c r="AI339" s="49">
        <v>0</v>
      </c>
      <c r="AJ339" s="49">
        <v>0</v>
      </c>
      <c r="AK339" s="49">
        <v>13500000000</v>
      </c>
      <c r="AL339" s="49">
        <v>13500000000</v>
      </c>
      <c r="AM339" s="49">
        <v>20000000000</v>
      </c>
      <c r="AN339" s="49">
        <v>0</v>
      </c>
      <c r="AO339" s="49">
        <v>45000000000</v>
      </c>
      <c r="AP339" s="49">
        <v>65000000000</v>
      </c>
      <c r="AQ339" s="24" t="s">
        <v>823</v>
      </c>
      <c r="AR339" s="24" t="s">
        <v>221</v>
      </c>
      <c r="AS339" s="24">
        <v>1</v>
      </c>
      <c r="AT339" s="45" t="s">
        <v>1257</v>
      </c>
      <c r="AU339" s="45" t="s">
        <v>1049</v>
      </c>
      <c r="AV339" s="25" t="s">
        <v>182</v>
      </c>
      <c r="AW339" s="25" t="s">
        <v>182</v>
      </c>
      <c r="AX339" s="25" t="s">
        <v>182</v>
      </c>
      <c r="AY339" s="25" t="s">
        <v>182</v>
      </c>
      <c r="AZ339" s="25" t="s">
        <v>182</v>
      </c>
      <c r="BA339" s="25" t="s">
        <v>182</v>
      </c>
      <c r="BB339" s="25" t="s">
        <v>182</v>
      </c>
      <c r="BC339" s="25" t="s">
        <v>182</v>
      </c>
      <c r="BD339" s="25" t="s">
        <v>182</v>
      </c>
      <c r="BE339" s="25" t="s">
        <v>182</v>
      </c>
      <c r="BF339" s="25" t="s">
        <v>182</v>
      </c>
      <c r="BG339" s="25" t="s">
        <v>183</v>
      </c>
      <c r="BH339" s="25" t="s">
        <v>183</v>
      </c>
      <c r="BI339" s="25" t="s">
        <v>183</v>
      </c>
      <c r="BJ339" s="25" t="s">
        <v>183</v>
      </c>
    </row>
    <row r="340" spans="1:62" s="25" customFormat="1" ht="14.25" customHeight="1" x14ac:dyDescent="0.2">
      <c r="A340" s="48" t="s">
        <v>51</v>
      </c>
      <c r="B340" s="48" t="s">
        <v>37</v>
      </c>
      <c r="C340" s="48" t="s">
        <v>52</v>
      </c>
      <c r="D340" s="54">
        <v>50020001</v>
      </c>
      <c r="E340" s="48" t="s">
        <v>1237</v>
      </c>
      <c r="F340" s="48" t="s">
        <v>273</v>
      </c>
      <c r="G340" s="54">
        <v>19</v>
      </c>
      <c r="H340" s="48" t="s">
        <v>107</v>
      </c>
      <c r="I340" s="54">
        <v>1906</v>
      </c>
      <c r="J340" s="48" t="s">
        <v>109</v>
      </c>
      <c r="K340" s="54">
        <v>1906009</v>
      </c>
      <c r="L340" s="48" t="s">
        <v>1050</v>
      </c>
      <c r="M340" s="54">
        <v>190600900</v>
      </c>
      <c r="N340" s="54">
        <v>190600900</v>
      </c>
      <c r="O340" s="54">
        <v>190600900</v>
      </c>
      <c r="P340" s="54">
        <v>190600900</v>
      </c>
      <c r="Q340" s="48" t="s">
        <v>1050</v>
      </c>
      <c r="R340" s="48" t="s">
        <v>178</v>
      </c>
      <c r="S340" s="48">
        <v>0</v>
      </c>
      <c r="T340" s="48" t="s">
        <v>218</v>
      </c>
      <c r="U340" s="66">
        <v>1</v>
      </c>
      <c r="V340" s="48" t="s">
        <v>1051</v>
      </c>
      <c r="W340" s="49">
        <v>0</v>
      </c>
      <c r="X340" s="49">
        <v>0</v>
      </c>
      <c r="Y340" s="49">
        <v>0</v>
      </c>
      <c r="Z340" s="49">
        <v>0</v>
      </c>
      <c r="AA340" s="49">
        <v>0</v>
      </c>
      <c r="AB340" s="49">
        <v>26768090080.200001</v>
      </c>
      <c r="AC340" s="49">
        <v>0</v>
      </c>
      <c r="AD340" s="49">
        <v>26768090080.200001</v>
      </c>
      <c r="AE340" s="49">
        <v>0</v>
      </c>
      <c r="AF340" s="49">
        <v>31229438426.899998</v>
      </c>
      <c r="AG340" s="49">
        <v>0</v>
      </c>
      <c r="AH340" s="49">
        <v>31229438426.899998</v>
      </c>
      <c r="AI340" s="49">
        <v>0</v>
      </c>
      <c r="AJ340" s="49">
        <v>31229438426.899998</v>
      </c>
      <c r="AK340" s="49">
        <v>0</v>
      </c>
      <c r="AL340" s="49">
        <v>31229438426.899998</v>
      </c>
      <c r="AM340" s="49">
        <v>0</v>
      </c>
      <c r="AN340" s="49">
        <v>89226966934</v>
      </c>
      <c r="AO340" s="49">
        <v>0</v>
      </c>
      <c r="AP340" s="49">
        <v>89226966934</v>
      </c>
      <c r="AQ340" s="24" t="s">
        <v>823</v>
      </c>
      <c r="AR340" s="24">
        <v>1</v>
      </c>
      <c r="AS340" s="24" t="s">
        <v>221</v>
      </c>
      <c r="AT340" s="45" t="s">
        <v>1258</v>
      </c>
      <c r="AU340" s="45" t="s">
        <v>1052</v>
      </c>
      <c r="AV340" s="25" t="s">
        <v>182</v>
      </c>
      <c r="AW340" s="25" t="s">
        <v>182</v>
      </c>
      <c r="AX340" s="25" t="s">
        <v>182</v>
      </c>
      <c r="AY340" s="25" t="s">
        <v>182</v>
      </c>
      <c r="AZ340" s="25" t="s">
        <v>182</v>
      </c>
      <c r="BA340" s="25" t="s">
        <v>182</v>
      </c>
      <c r="BB340" s="25" t="s">
        <v>182</v>
      </c>
      <c r="BC340" s="25" t="s">
        <v>182</v>
      </c>
      <c r="BD340" s="25" t="s">
        <v>182</v>
      </c>
      <c r="BE340" s="25" t="s">
        <v>182</v>
      </c>
      <c r="BF340" s="25" t="s">
        <v>182</v>
      </c>
      <c r="BG340" s="25" t="s">
        <v>183</v>
      </c>
      <c r="BH340" s="25" t="s">
        <v>183</v>
      </c>
      <c r="BI340" s="25" t="s">
        <v>183</v>
      </c>
      <c r="BJ340" s="25" t="s">
        <v>183</v>
      </c>
    </row>
    <row r="341" spans="1:62" s="25" customFormat="1" ht="14.25" customHeight="1" x14ac:dyDescent="0.2">
      <c r="A341" s="48" t="s">
        <v>51</v>
      </c>
      <c r="B341" s="48" t="s">
        <v>37</v>
      </c>
      <c r="C341" s="48" t="s">
        <v>52</v>
      </c>
      <c r="D341" s="54">
        <v>50020001</v>
      </c>
      <c r="E341" s="48" t="s">
        <v>1237</v>
      </c>
      <c r="F341" s="48" t="s">
        <v>273</v>
      </c>
      <c r="G341" s="54">
        <v>19</v>
      </c>
      <c r="H341" s="48" t="s">
        <v>107</v>
      </c>
      <c r="I341" s="54">
        <v>1906</v>
      </c>
      <c r="J341" s="48" t="s">
        <v>109</v>
      </c>
      <c r="K341" s="54">
        <v>1906022</v>
      </c>
      <c r="L341" s="48" t="s">
        <v>1053</v>
      </c>
      <c r="M341" s="54">
        <v>190602201</v>
      </c>
      <c r="N341" s="54">
        <v>190602201</v>
      </c>
      <c r="O341" s="54">
        <v>190602201</v>
      </c>
      <c r="P341" s="54">
        <v>190602201</v>
      </c>
      <c r="Q341" s="48" t="s">
        <v>1054</v>
      </c>
      <c r="R341" s="48" t="s">
        <v>178</v>
      </c>
      <c r="S341" s="48">
        <v>0</v>
      </c>
      <c r="T341" s="48" t="s">
        <v>218</v>
      </c>
      <c r="U341" s="66">
        <v>6</v>
      </c>
      <c r="V341" s="48" t="s">
        <v>1055</v>
      </c>
      <c r="W341" s="49">
        <v>0</v>
      </c>
      <c r="X341" s="49">
        <v>0</v>
      </c>
      <c r="Y341" s="49">
        <v>0</v>
      </c>
      <c r="Z341" s="49">
        <v>0</v>
      </c>
      <c r="AA341" s="49">
        <v>0</v>
      </c>
      <c r="AB341" s="49">
        <v>0</v>
      </c>
      <c r="AC341" s="49">
        <v>5452999992</v>
      </c>
      <c r="AD341" s="49">
        <v>5452999992</v>
      </c>
      <c r="AE341" s="49">
        <v>0</v>
      </c>
      <c r="AF341" s="49">
        <v>0</v>
      </c>
      <c r="AG341" s="49">
        <v>5452999992</v>
      </c>
      <c r="AH341" s="49">
        <v>5452999992</v>
      </c>
      <c r="AI341" s="49">
        <v>0</v>
      </c>
      <c r="AJ341" s="49">
        <v>0</v>
      </c>
      <c r="AK341" s="49">
        <v>0</v>
      </c>
      <c r="AL341" s="49">
        <v>0</v>
      </c>
      <c r="AM341" s="49">
        <v>0</v>
      </c>
      <c r="AN341" s="49">
        <v>0</v>
      </c>
      <c r="AO341" s="49">
        <v>10905999984</v>
      </c>
      <c r="AP341" s="49">
        <v>10905999984</v>
      </c>
      <c r="AQ341" s="24" t="s">
        <v>823</v>
      </c>
      <c r="AR341" s="24" t="s">
        <v>221</v>
      </c>
      <c r="AS341" s="24">
        <v>7</v>
      </c>
      <c r="AT341" s="45" t="s">
        <v>1259</v>
      </c>
      <c r="AU341" s="45" t="s">
        <v>1056</v>
      </c>
      <c r="AV341" s="25" t="s">
        <v>182</v>
      </c>
      <c r="AW341" s="25" t="s">
        <v>182</v>
      </c>
      <c r="AX341" s="25" t="s">
        <v>182</v>
      </c>
      <c r="AY341" s="25" t="s">
        <v>182</v>
      </c>
      <c r="AZ341" s="25" t="s">
        <v>182</v>
      </c>
      <c r="BA341" s="25" t="s">
        <v>182</v>
      </c>
      <c r="BB341" s="25" t="s">
        <v>182</v>
      </c>
      <c r="BC341" s="25" t="s">
        <v>182</v>
      </c>
      <c r="BD341" s="25" t="s">
        <v>182</v>
      </c>
      <c r="BE341" s="25" t="s">
        <v>182</v>
      </c>
      <c r="BF341" s="25" t="s">
        <v>182</v>
      </c>
      <c r="BG341" s="25" t="s">
        <v>183</v>
      </c>
      <c r="BH341" s="25" t="s">
        <v>183</v>
      </c>
      <c r="BI341" s="25" t="s">
        <v>183</v>
      </c>
      <c r="BJ341" s="25" t="s">
        <v>183</v>
      </c>
    </row>
    <row r="342" spans="1:62" s="25" customFormat="1" ht="14.25" customHeight="1" x14ac:dyDescent="0.2">
      <c r="A342" s="48" t="s">
        <v>51</v>
      </c>
      <c r="B342" s="48" t="s">
        <v>37</v>
      </c>
      <c r="C342" s="48" t="s">
        <v>52</v>
      </c>
      <c r="D342" s="54">
        <v>50020001</v>
      </c>
      <c r="E342" s="48" t="s">
        <v>1237</v>
      </c>
      <c r="F342" s="48" t="s">
        <v>273</v>
      </c>
      <c r="G342" s="54">
        <v>19</v>
      </c>
      <c r="H342" s="48" t="s">
        <v>107</v>
      </c>
      <c r="I342" s="54">
        <v>1906</v>
      </c>
      <c r="J342" s="48" t="s">
        <v>109</v>
      </c>
      <c r="K342" s="54">
        <v>1906022</v>
      </c>
      <c r="L342" s="48" t="s">
        <v>1053</v>
      </c>
      <c r="M342" s="54">
        <v>190602202</v>
      </c>
      <c r="N342" s="54">
        <v>190602202</v>
      </c>
      <c r="O342" s="54">
        <v>190602202</v>
      </c>
      <c r="P342" s="54">
        <v>190602202</v>
      </c>
      <c r="Q342" s="48" t="s">
        <v>1057</v>
      </c>
      <c r="R342" s="48" t="s">
        <v>178</v>
      </c>
      <c r="S342" s="48">
        <v>0</v>
      </c>
      <c r="T342" s="48" t="s">
        <v>218</v>
      </c>
      <c r="U342" s="66">
        <v>2</v>
      </c>
      <c r="V342" s="48" t="s">
        <v>1058</v>
      </c>
      <c r="W342" s="49">
        <v>0</v>
      </c>
      <c r="X342" s="49">
        <v>0</v>
      </c>
      <c r="Y342" s="49">
        <v>1350000000</v>
      </c>
      <c r="Z342" s="49">
        <v>1350000000</v>
      </c>
      <c r="AA342" s="49">
        <v>0</v>
      </c>
      <c r="AB342" s="49">
        <v>0</v>
      </c>
      <c r="AC342" s="49">
        <v>0</v>
      </c>
      <c r="AD342" s="49">
        <v>0</v>
      </c>
      <c r="AE342" s="49">
        <v>0</v>
      </c>
      <c r="AF342" s="49">
        <v>0</v>
      </c>
      <c r="AG342" s="49">
        <v>0</v>
      </c>
      <c r="AH342" s="49">
        <v>0</v>
      </c>
      <c r="AI342" s="49">
        <v>0</v>
      </c>
      <c r="AJ342" s="49">
        <v>0</v>
      </c>
      <c r="AK342" s="49">
        <v>0</v>
      </c>
      <c r="AL342" s="49">
        <v>0</v>
      </c>
      <c r="AM342" s="49">
        <v>0</v>
      </c>
      <c r="AN342" s="49">
        <v>0</v>
      </c>
      <c r="AO342" s="49">
        <v>1350000000</v>
      </c>
      <c r="AP342" s="49">
        <v>1350000000</v>
      </c>
      <c r="AQ342" s="24" t="s">
        <v>823</v>
      </c>
      <c r="AR342" s="24" t="s">
        <v>221</v>
      </c>
      <c r="AS342" s="24">
        <v>3</v>
      </c>
      <c r="AT342" s="45" t="s">
        <v>1260</v>
      </c>
      <c r="AU342" s="45" t="s">
        <v>1059</v>
      </c>
      <c r="AV342" s="52" t="s">
        <v>182</v>
      </c>
      <c r="AW342" s="52" t="s">
        <v>182</v>
      </c>
      <c r="AX342" s="52" t="s">
        <v>182</v>
      </c>
      <c r="AY342" s="52" t="s">
        <v>182</v>
      </c>
      <c r="AZ342" s="52" t="s">
        <v>182</v>
      </c>
      <c r="BA342" s="52" t="s">
        <v>182</v>
      </c>
      <c r="BB342" s="52" t="s">
        <v>182</v>
      </c>
      <c r="BC342" s="52" t="s">
        <v>182</v>
      </c>
      <c r="BD342" s="52" t="s">
        <v>182</v>
      </c>
      <c r="BE342" s="52" t="s">
        <v>182</v>
      </c>
      <c r="BF342" s="52" t="s">
        <v>182</v>
      </c>
      <c r="BG342" s="52" t="s">
        <v>183</v>
      </c>
      <c r="BH342" s="25" t="s">
        <v>183</v>
      </c>
      <c r="BI342" s="52" t="s">
        <v>183</v>
      </c>
      <c r="BJ342" s="52" t="s">
        <v>183</v>
      </c>
    </row>
    <row r="343" spans="1:62" s="25" customFormat="1" ht="14.25" customHeight="1" x14ac:dyDescent="0.2">
      <c r="A343" s="48" t="s">
        <v>51</v>
      </c>
      <c r="B343" s="48" t="s">
        <v>37</v>
      </c>
      <c r="C343" s="48" t="s">
        <v>52</v>
      </c>
      <c r="D343" s="54">
        <v>50020001</v>
      </c>
      <c r="E343" s="48" t="s">
        <v>1237</v>
      </c>
      <c r="F343" s="48" t="s">
        <v>273</v>
      </c>
      <c r="G343" s="54">
        <v>19</v>
      </c>
      <c r="H343" s="48" t="s">
        <v>107</v>
      </c>
      <c r="I343" s="54">
        <v>1906</v>
      </c>
      <c r="J343" s="48" t="s">
        <v>109</v>
      </c>
      <c r="K343" s="54">
        <v>1906026</v>
      </c>
      <c r="L343" s="48" t="s">
        <v>1060</v>
      </c>
      <c r="M343" s="54">
        <v>190602601</v>
      </c>
      <c r="N343" s="54">
        <v>190602601</v>
      </c>
      <c r="O343" s="54">
        <v>190602601</v>
      </c>
      <c r="P343" s="54">
        <v>190602601</v>
      </c>
      <c r="Q343" s="48" t="s">
        <v>345</v>
      </c>
      <c r="R343" s="48" t="s">
        <v>178</v>
      </c>
      <c r="S343" s="48">
        <v>0</v>
      </c>
      <c r="T343" s="48" t="s">
        <v>218</v>
      </c>
      <c r="U343" s="66">
        <v>80</v>
      </c>
      <c r="V343" s="48" t="s">
        <v>1061</v>
      </c>
      <c r="W343" s="49">
        <v>0</v>
      </c>
      <c r="X343" s="49">
        <v>0</v>
      </c>
      <c r="Y343" s="49">
        <v>3750000000</v>
      </c>
      <c r="Z343" s="49">
        <v>3750000000</v>
      </c>
      <c r="AA343" s="49">
        <v>0</v>
      </c>
      <c r="AB343" s="49">
        <v>0</v>
      </c>
      <c r="AC343" s="49">
        <v>12250000000</v>
      </c>
      <c r="AD343" s="49">
        <v>12250000000</v>
      </c>
      <c r="AE343" s="49">
        <v>0</v>
      </c>
      <c r="AF343" s="49">
        <v>0</v>
      </c>
      <c r="AG343" s="49">
        <v>0</v>
      </c>
      <c r="AH343" s="49">
        <v>0</v>
      </c>
      <c r="AI343" s="49">
        <v>0</v>
      </c>
      <c r="AJ343" s="49">
        <v>0</v>
      </c>
      <c r="AK343" s="49">
        <v>0</v>
      </c>
      <c r="AL343" s="49">
        <v>0</v>
      </c>
      <c r="AM343" s="49">
        <v>0</v>
      </c>
      <c r="AN343" s="49">
        <v>0</v>
      </c>
      <c r="AO343" s="49">
        <v>16000000000</v>
      </c>
      <c r="AP343" s="49">
        <v>16000000000</v>
      </c>
      <c r="AQ343" s="24" t="s">
        <v>823</v>
      </c>
      <c r="AR343" s="24" t="s">
        <v>221</v>
      </c>
      <c r="AS343" s="24">
        <v>1</v>
      </c>
      <c r="AT343" s="45" t="s">
        <v>1261</v>
      </c>
      <c r="AU343" s="45" t="s">
        <v>1062</v>
      </c>
      <c r="AV343" s="25" t="s">
        <v>182</v>
      </c>
      <c r="AW343" s="25" t="s">
        <v>182</v>
      </c>
      <c r="AX343" s="25" t="s">
        <v>182</v>
      </c>
      <c r="AY343" s="25" t="s">
        <v>182</v>
      </c>
      <c r="AZ343" s="25" t="s">
        <v>182</v>
      </c>
      <c r="BA343" s="25" t="s">
        <v>182</v>
      </c>
      <c r="BB343" s="25" t="s">
        <v>182</v>
      </c>
      <c r="BC343" s="25" t="s">
        <v>182</v>
      </c>
      <c r="BD343" s="25" t="s">
        <v>182</v>
      </c>
      <c r="BE343" s="25" t="s">
        <v>182</v>
      </c>
      <c r="BF343" s="25" t="s">
        <v>182</v>
      </c>
      <c r="BG343" s="25" t="s">
        <v>183</v>
      </c>
      <c r="BH343" s="25" t="s">
        <v>183</v>
      </c>
      <c r="BI343" s="25" t="s">
        <v>183</v>
      </c>
      <c r="BJ343" s="25" t="s">
        <v>183</v>
      </c>
    </row>
    <row r="344" spans="1:62" s="25" customFormat="1" ht="14.25" customHeight="1" x14ac:dyDescent="0.2">
      <c r="A344" s="48" t="s">
        <v>51</v>
      </c>
      <c r="B344" s="48" t="s">
        <v>37</v>
      </c>
      <c r="C344" s="48" t="s">
        <v>52</v>
      </c>
      <c r="D344" s="54">
        <v>50020001</v>
      </c>
      <c r="E344" s="48" t="s">
        <v>1237</v>
      </c>
      <c r="F344" s="48" t="s">
        <v>273</v>
      </c>
      <c r="G344" s="54">
        <v>19</v>
      </c>
      <c r="H344" s="48" t="s">
        <v>107</v>
      </c>
      <c r="I344" s="54">
        <v>1906</v>
      </c>
      <c r="J344" s="48" t="s">
        <v>109</v>
      </c>
      <c r="K344" s="54">
        <v>1906035</v>
      </c>
      <c r="L344" s="48" t="s">
        <v>1063</v>
      </c>
      <c r="M344" s="54">
        <v>190603501</v>
      </c>
      <c r="N344" s="54">
        <v>190603501</v>
      </c>
      <c r="O344" s="54">
        <v>190603501</v>
      </c>
      <c r="P344" s="54">
        <v>190603501</v>
      </c>
      <c r="Q344" s="48" t="s">
        <v>1064</v>
      </c>
      <c r="R344" s="48" t="s">
        <v>178</v>
      </c>
      <c r="S344" s="48">
        <v>0</v>
      </c>
      <c r="T344" s="48" t="s">
        <v>218</v>
      </c>
      <c r="U344" s="66">
        <v>24</v>
      </c>
      <c r="V344" s="48" t="s">
        <v>1065</v>
      </c>
      <c r="W344" s="49">
        <v>0</v>
      </c>
      <c r="X344" s="49">
        <v>0</v>
      </c>
      <c r="Y344" s="49">
        <v>14284824831</v>
      </c>
      <c r="Z344" s="49">
        <v>14284824831</v>
      </c>
      <c r="AA344" s="49">
        <v>0</v>
      </c>
      <c r="AB344" s="49">
        <v>0</v>
      </c>
      <c r="AC344" s="49">
        <v>12448780000</v>
      </c>
      <c r="AD344" s="49">
        <v>12448780000</v>
      </c>
      <c r="AE344" s="49">
        <v>0</v>
      </c>
      <c r="AF344" s="49">
        <v>0</v>
      </c>
      <c r="AG344" s="49">
        <v>12448780000</v>
      </c>
      <c r="AH344" s="49">
        <v>12448780000</v>
      </c>
      <c r="AI344" s="49">
        <v>0</v>
      </c>
      <c r="AJ344" s="49">
        <v>0</v>
      </c>
      <c r="AK344" s="49">
        <v>12448780000</v>
      </c>
      <c r="AL344" s="49">
        <v>12448780000</v>
      </c>
      <c r="AM344" s="49">
        <v>0</v>
      </c>
      <c r="AN344" s="49">
        <v>0</v>
      </c>
      <c r="AO344" s="49">
        <v>51631164831</v>
      </c>
      <c r="AP344" s="49">
        <v>51631164831</v>
      </c>
      <c r="AQ344" s="14">
        <v>0</v>
      </c>
      <c r="AR344" s="24" t="s">
        <v>221</v>
      </c>
      <c r="AS344" s="24" t="s">
        <v>221</v>
      </c>
      <c r="AT344" s="45">
        <v>0</v>
      </c>
      <c r="AU344" s="47">
        <v>0</v>
      </c>
      <c r="AV344" s="25" t="s">
        <v>182</v>
      </c>
      <c r="AW344" s="25" t="s">
        <v>182</v>
      </c>
      <c r="AX344" s="25" t="s">
        <v>182</v>
      </c>
      <c r="AY344" s="25" t="s">
        <v>182</v>
      </c>
      <c r="AZ344" s="25" t="s">
        <v>182</v>
      </c>
      <c r="BA344" s="25" t="s">
        <v>182</v>
      </c>
      <c r="BB344" s="25" t="s">
        <v>182</v>
      </c>
      <c r="BC344" s="25" t="s">
        <v>182</v>
      </c>
      <c r="BD344" s="25" t="s">
        <v>182</v>
      </c>
      <c r="BE344" s="25" t="s">
        <v>182</v>
      </c>
      <c r="BF344" s="25" t="s">
        <v>182</v>
      </c>
      <c r="BG344" s="25" t="s">
        <v>183</v>
      </c>
      <c r="BH344" s="25" t="s">
        <v>183</v>
      </c>
      <c r="BI344" s="25" t="s">
        <v>183</v>
      </c>
      <c r="BJ344" s="25" t="s">
        <v>183</v>
      </c>
    </row>
    <row r="345" spans="1:62" s="25" customFormat="1" ht="14.25" customHeight="1" x14ac:dyDescent="0.2">
      <c r="A345" s="48" t="s">
        <v>51</v>
      </c>
      <c r="B345" s="48" t="s">
        <v>37</v>
      </c>
      <c r="C345" s="48" t="s">
        <v>52</v>
      </c>
      <c r="D345" s="54">
        <v>50020001</v>
      </c>
      <c r="E345" s="48" t="s">
        <v>1237</v>
      </c>
      <c r="F345" s="48" t="s">
        <v>273</v>
      </c>
      <c r="G345" s="54">
        <v>19</v>
      </c>
      <c r="H345" s="48" t="s">
        <v>107</v>
      </c>
      <c r="I345" s="54">
        <v>1906</v>
      </c>
      <c r="J345" s="48" t="s">
        <v>109</v>
      </c>
      <c r="K345" s="54">
        <v>1906047</v>
      </c>
      <c r="L345" s="48" t="s">
        <v>1066</v>
      </c>
      <c r="M345" s="54">
        <v>190604700</v>
      </c>
      <c r="N345" s="54">
        <v>190604700</v>
      </c>
      <c r="O345" s="54">
        <v>190604700</v>
      </c>
      <c r="P345" s="54">
        <v>190604700</v>
      </c>
      <c r="Q345" s="48" t="s">
        <v>1066</v>
      </c>
      <c r="R345" s="48" t="s">
        <v>178</v>
      </c>
      <c r="S345" s="48">
        <v>0</v>
      </c>
      <c r="T345" s="48" t="s">
        <v>218</v>
      </c>
      <c r="U345" s="66">
        <v>5</v>
      </c>
      <c r="V345" s="48" t="s">
        <v>1067</v>
      </c>
      <c r="W345" s="49">
        <v>0</v>
      </c>
      <c r="X345" s="49">
        <v>0</v>
      </c>
      <c r="Y345" s="49">
        <v>0</v>
      </c>
      <c r="Z345" s="49">
        <v>0</v>
      </c>
      <c r="AA345" s="49">
        <v>0</v>
      </c>
      <c r="AB345" s="49">
        <v>0</v>
      </c>
      <c r="AC345" s="49">
        <v>41600000000</v>
      </c>
      <c r="AD345" s="49">
        <v>41600000000</v>
      </c>
      <c r="AE345" s="49">
        <v>0</v>
      </c>
      <c r="AF345" s="49">
        <v>0</v>
      </c>
      <c r="AG345" s="49">
        <v>68800000000</v>
      </c>
      <c r="AH345" s="49">
        <v>68800000000</v>
      </c>
      <c r="AI345" s="49">
        <v>0</v>
      </c>
      <c r="AJ345" s="49">
        <v>0</v>
      </c>
      <c r="AK345" s="49">
        <v>6000000000</v>
      </c>
      <c r="AL345" s="49">
        <v>6000000000</v>
      </c>
      <c r="AM345" s="49">
        <v>0</v>
      </c>
      <c r="AN345" s="49">
        <v>0</v>
      </c>
      <c r="AO345" s="49">
        <v>116400000000</v>
      </c>
      <c r="AP345" s="49">
        <v>116400000000</v>
      </c>
      <c r="AQ345" s="24" t="s">
        <v>823</v>
      </c>
      <c r="AR345" s="24">
        <v>1</v>
      </c>
      <c r="AS345" s="24">
        <v>23</v>
      </c>
      <c r="AT345" s="45" t="s">
        <v>1262</v>
      </c>
      <c r="AU345" s="45" t="s">
        <v>1068</v>
      </c>
      <c r="AV345" s="52" t="s">
        <v>182</v>
      </c>
      <c r="AW345" s="52" t="s">
        <v>182</v>
      </c>
      <c r="AX345" s="52" t="s">
        <v>182</v>
      </c>
      <c r="AY345" s="52" t="s">
        <v>182</v>
      </c>
      <c r="AZ345" s="52" t="s">
        <v>182</v>
      </c>
      <c r="BA345" s="52" t="s">
        <v>182</v>
      </c>
      <c r="BB345" s="52" t="s">
        <v>182</v>
      </c>
      <c r="BC345" s="52" t="s">
        <v>182</v>
      </c>
      <c r="BD345" s="52" t="s">
        <v>182</v>
      </c>
      <c r="BE345" s="52" t="s">
        <v>182</v>
      </c>
      <c r="BF345" s="52" t="s">
        <v>182</v>
      </c>
      <c r="BG345" s="52" t="s">
        <v>183</v>
      </c>
      <c r="BH345" s="52" t="s">
        <v>183</v>
      </c>
      <c r="BI345" s="52" t="s">
        <v>183</v>
      </c>
      <c r="BJ345" s="52" t="s">
        <v>183</v>
      </c>
    </row>
    <row r="346" spans="1:62" s="25" customFormat="1" ht="14.25" customHeight="1" x14ac:dyDescent="0.2">
      <c r="A346" s="48" t="s">
        <v>51</v>
      </c>
      <c r="B346" s="48" t="s">
        <v>37</v>
      </c>
      <c r="C346" s="48" t="s">
        <v>52</v>
      </c>
      <c r="D346" s="54" t="s">
        <v>1228</v>
      </c>
      <c r="E346" s="48" t="s">
        <v>1229</v>
      </c>
      <c r="F346" s="48" t="s">
        <v>273</v>
      </c>
      <c r="G346" s="54">
        <v>19</v>
      </c>
      <c r="H346" s="48" t="s">
        <v>107</v>
      </c>
      <c r="I346" s="54">
        <v>1905</v>
      </c>
      <c r="J346" s="48" t="s">
        <v>108</v>
      </c>
      <c r="K346" s="54">
        <v>1905012</v>
      </c>
      <c r="L346" s="48" t="s">
        <v>1069</v>
      </c>
      <c r="M346" s="54">
        <v>190501200</v>
      </c>
      <c r="N346" s="54">
        <v>190501200</v>
      </c>
      <c r="O346" s="54">
        <v>190501200</v>
      </c>
      <c r="P346" s="54">
        <v>190501200</v>
      </c>
      <c r="Q346" s="48" t="s">
        <v>1069</v>
      </c>
      <c r="R346" s="48" t="s">
        <v>178</v>
      </c>
      <c r="S346" s="48">
        <v>0</v>
      </c>
      <c r="T346" s="48" t="s">
        <v>218</v>
      </c>
      <c r="U346" s="66">
        <v>2</v>
      </c>
      <c r="V346" s="48" t="s">
        <v>1070</v>
      </c>
      <c r="W346" s="49">
        <v>0</v>
      </c>
      <c r="X346" s="49">
        <v>300000000</v>
      </c>
      <c r="Y346" s="49">
        <v>0</v>
      </c>
      <c r="Z346" s="49">
        <v>300000000</v>
      </c>
      <c r="AA346" s="49">
        <v>4620000000</v>
      </c>
      <c r="AB346" s="49">
        <v>0</v>
      </c>
      <c r="AC346" s="49">
        <v>0</v>
      </c>
      <c r="AD346" s="49">
        <v>4620000000</v>
      </c>
      <c r="AE346" s="49">
        <v>0</v>
      </c>
      <c r="AF346" s="49">
        <v>0</v>
      </c>
      <c r="AG346" s="49">
        <v>0</v>
      </c>
      <c r="AH346" s="49">
        <v>0</v>
      </c>
      <c r="AI346" s="49">
        <v>0</v>
      </c>
      <c r="AJ346" s="49">
        <v>0</v>
      </c>
      <c r="AK346" s="49">
        <v>0</v>
      </c>
      <c r="AL346" s="49">
        <v>0</v>
      </c>
      <c r="AM346" s="49">
        <v>4620000000</v>
      </c>
      <c r="AN346" s="49">
        <v>300000000</v>
      </c>
      <c r="AO346" s="49">
        <v>0</v>
      </c>
      <c r="AP346" s="49">
        <v>4920000000</v>
      </c>
      <c r="AQ346" s="24" t="s">
        <v>823</v>
      </c>
      <c r="AR346" s="24">
        <v>1</v>
      </c>
      <c r="AS346" s="24" t="s">
        <v>221</v>
      </c>
      <c r="AT346" s="45" t="s">
        <v>1263</v>
      </c>
      <c r="AU346" s="45" t="s">
        <v>1071</v>
      </c>
      <c r="AV346" s="25" t="s">
        <v>182</v>
      </c>
      <c r="AW346" s="25" t="s">
        <v>182</v>
      </c>
      <c r="AX346" s="25" t="s">
        <v>182</v>
      </c>
      <c r="AY346" s="25" t="s">
        <v>182</v>
      </c>
      <c r="AZ346" s="25" t="s">
        <v>182</v>
      </c>
      <c r="BA346" s="25" t="s">
        <v>182</v>
      </c>
      <c r="BB346" s="25" t="s">
        <v>182</v>
      </c>
      <c r="BC346" s="25" t="s">
        <v>182</v>
      </c>
      <c r="BD346" s="25" t="s">
        <v>182</v>
      </c>
      <c r="BE346" s="25" t="s">
        <v>182</v>
      </c>
      <c r="BF346" s="25" t="s">
        <v>182</v>
      </c>
      <c r="BG346" s="25" t="s">
        <v>183</v>
      </c>
      <c r="BH346" s="25" t="s">
        <v>183</v>
      </c>
      <c r="BI346" s="25" t="s">
        <v>182</v>
      </c>
      <c r="BJ346" s="25" t="s">
        <v>182</v>
      </c>
    </row>
    <row r="347" spans="1:62" s="25" customFormat="1" ht="14.25" customHeight="1" x14ac:dyDescent="0.2">
      <c r="A347" s="48" t="s">
        <v>51</v>
      </c>
      <c r="B347" s="48" t="s">
        <v>37</v>
      </c>
      <c r="C347" s="48" t="s">
        <v>52</v>
      </c>
      <c r="D347" s="54" t="s">
        <v>1230</v>
      </c>
      <c r="E347" s="48" t="s">
        <v>1231</v>
      </c>
      <c r="F347" s="48" t="s">
        <v>273</v>
      </c>
      <c r="G347" s="54">
        <v>19</v>
      </c>
      <c r="H347" s="48" t="s">
        <v>107</v>
      </c>
      <c r="I347" s="54">
        <v>1905</v>
      </c>
      <c r="J347" s="48" t="s">
        <v>108</v>
      </c>
      <c r="K347" s="54">
        <v>1905054</v>
      </c>
      <c r="L347" s="48" t="s">
        <v>1023</v>
      </c>
      <c r="M347" s="54">
        <v>190505400</v>
      </c>
      <c r="N347" s="54">
        <v>190505400</v>
      </c>
      <c r="O347" s="54">
        <v>190505400</v>
      </c>
      <c r="P347" s="54">
        <v>190505400</v>
      </c>
      <c r="Q347" s="48" t="s">
        <v>1072</v>
      </c>
      <c r="R347" s="48" t="s">
        <v>178</v>
      </c>
      <c r="S347" s="48">
        <v>0</v>
      </c>
      <c r="T347" s="48">
        <v>0</v>
      </c>
      <c r="U347" s="66">
        <v>3</v>
      </c>
      <c r="V347" s="48" t="s">
        <v>1073</v>
      </c>
      <c r="W347" s="49">
        <v>3000000000</v>
      </c>
      <c r="X347" s="49">
        <v>0</v>
      </c>
      <c r="Y347" s="49">
        <v>10052500000</v>
      </c>
      <c r="Z347" s="49">
        <v>13052500000</v>
      </c>
      <c r="AA347" s="49">
        <v>5000000000</v>
      </c>
      <c r="AB347" s="49">
        <v>0</v>
      </c>
      <c r="AC347" s="49">
        <v>0</v>
      </c>
      <c r="AD347" s="49">
        <v>5000000000</v>
      </c>
      <c r="AE347" s="49">
        <v>0</v>
      </c>
      <c r="AF347" s="49">
        <v>0</v>
      </c>
      <c r="AG347" s="49">
        <v>0</v>
      </c>
      <c r="AH347" s="49">
        <v>0</v>
      </c>
      <c r="AI347" s="49">
        <v>0</v>
      </c>
      <c r="AJ347" s="49">
        <v>0</v>
      </c>
      <c r="AK347" s="49">
        <v>0</v>
      </c>
      <c r="AL347" s="49">
        <v>0</v>
      </c>
      <c r="AM347" s="49">
        <v>8000000000</v>
      </c>
      <c r="AN347" s="49">
        <v>0</v>
      </c>
      <c r="AO347" s="49">
        <v>10052500000</v>
      </c>
      <c r="AP347" s="49">
        <v>18052500000</v>
      </c>
      <c r="AQ347" s="24" t="s">
        <v>823</v>
      </c>
      <c r="AR347" s="24">
        <v>1</v>
      </c>
      <c r="AS347" s="24" t="s">
        <v>221</v>
      </c>
      <c r="AT347" s="45" t="s">
        <v>1263</v>
      </c>
      <c r="AU347" s="45" t="s">
        <v>1071</v>
      </c>
      <c r="AV347" s="25" t="s">
        <v>182</v>
      </c>
      <c r="AW347" s="25" t="s">
        <v>182</v>
      </c>
      <c r="AX347" s="25" t="s">
        <v>182</v>
      </c>
      <c r="AY347" s="25" t="s">
        <v>182</v>
      </c>
      <c r="AZ347" s="25" t="s">
        <v>182</v>
      </c>
      <c r="BA347" s="25" t="s">
        <v>182</v>
      </c>
      <c r="BB347" s="25" t="s">
        <v>182</v>
      </c>
      <c r="BC347" s="25" t="s">
        <v>182</v>
      </c>
      <c r="BD347" s="25" t="s">
        <v>182</v>
      </c>
      <c r="BE347" s="25" t="s">
        <v>182</v>
      </c>
      <c r="BF347" s="25" t="s">
        <v>182</v>
      </c>
      <c r="BG347" s="25" t="s">
        <v>183</v>
      </c>
      <c r="BH347" s="25" t="s">
        <v>183</v>
      </c>
      <c r="BI347" s="25" t="s">
        <v>183</v>
      </c>
      <c r="BJ347" s="25" t="s">
        <v>183</v>
      </c>
    </row>
    <row r="348" spans="1:62" s="25" customFormat="1" ht="14.25" customHeight="1" x14ac:dyDescent="0.2">
      <c r="A348" s="48" t="s">
        <v>51</v>
      </c>
      <c r="B348" s="48" t="s">
        <v>37</v>
      </c>
      <c r="C348" s="48" t="s">
        <v>52</v>
      </c>
      <c r="D348" s="54">
        <v>50020002</v>
      </c>
      <c r="E348" s="48" t="s">
        <v>1232</v>
      </c>
      <c r="F348" s="48" t="s">
        <v>215</v>
      </c>
      <c r="G348" s="54">
        <v>19</v>
      </c>
      <c r="H348" s="48" t="s">
        <v>107</v>
      </c>
      <c r="I348" s="54">
        <v>1905</v>
      </c>
      <c r="J348" s="48" t="s">
        <v>108</v>
      </c>
      <c r="K348" s="54">
        <v>1905050</v>
      </c>
      <c r="L348" s="48" t="s">
        <v>187</v>
      </c>
      <c r="M348" s="54">
        <v>190505001</v>
      </c>
      <c r="N348" s="54">
        <v>190505001</v>
      </c>
      <c r="O348" s="54">
        <v>190505001</v>
      </c>
      <c r="P348" s="54">
        <v>190505001</v>
      </c>
      <c r="Q348" s="48" t="s">
        <v>1074</v>
      </c>
      <c r="R348" s="48" t="s">
        <v>178</v>
      </c>
      <c r="S348" s="48">
        <v>190303400</v>
      </c>
      <c r="T348" s="48" t="s">
        <v>231</v>
      </c>
      <c r="U348" s="66">
        <v>152</v>
      </c>
      <c r="V348" s="48" t="s">
        <v>1075</v>
      </c>
      <c r="W348" s="49">
        <v>0</v>
      </c>
      <c r="X348" s="49">
        <v>0</v>
      </c>
      <c r="Y348" s="49">
        <v>1892155560</v>
      </c>
      <c r="Z348" s="49">
        <v>1892155560</v>
      </c>
      <c r="AA348" s="49">
        <v>0</v>
      </c>
      <c r="AB348" s="49">
        <v>0</v>
      </c>
      <c r="AC348" s="49">
        <v>1892155560</v>
      </c>
      <c r="AD348" s="49">
        <v>1892155560</v>
      </c>
      <c r="AE348" s="49">
        <v>0</v>
      </c>
      <c r="AF348" s="49">
        <v>0</v>
      </c>
      <c r="AG348" s="49">
        <v>1892155560</v>
      </c>
      <c r="AH348" s="49">
        <v>1892155560</v>
      </c>
      <c r="AI348" s="49">
        <v>0</v>
      </c>
      <c r="AJ348" s="49">
        <v>0</v>
      </c>
      <c r="AK348" s="49">
        <v>1892155560</v>
      </c>
      <c r="AL348" s="49">
        <v>1892155560</v>
      </c>
      <c r="AM348" s="49">
        <v>0</v>
      </c>
      <c r="AN348" s="49">
        <v>0</v>
      </c>
      <c r="AO348" s="49">
        <v>7568622240</v>
      </c>
      <c r="AP348" s="49">
        <v>7568622240</v>
      </c>
      <c r="AQ348" s="24" t="s">
        <v>823</v>
      </c>
      <c r="AR348" s="24" t="s">
        <v>221</v>
      </c>
      <c r="AS348" s="24">
        <v>5</v>
      </c>
      <c r="AT348" s="45" t="s">
        <v>1243</v>
      </c>
      <c r="AU348" s="45" t="s">
        <v>953</v>
      </c>
      <c r="AV348" s="25" t="s">
        <v>182</v>
      </c>
      <c r="AW348" s="25" t="s">
        <v>182</v>
      </c>
      <c r="AX348" s="25" t="s">
        <v>182</v>
      </c>
      <c r="AY348" s="25" t="s">
        <v>182</v>
      </c>
      <c r="AZ348" s="25" t="s">
        <v>182</v>
      </c>
      <c r="BA348" s="25" t="s">
        <v>182</v>
      </c>
      <c r="BB348" s="25" t="s">
        <v>182</v>
      </c>
      <c r="BC348" s="25" t="s">
        <v>182</v>
      </c>
      <c r="BD348" s="25" t="s">
        <v>182</v>
      </c>
      <c r="BE348" s="25" t="s">
        <v>182</v>
      </c>
      <c r="BF348" s="25" t="s">
        <v>182</v>
      </c>
      <c r="BG348" s="25" t="s">
        <v>183</v>
      </c>
      <c r="BH348" s="25" t="s">
        <v>183</v>
      </c>
      <c r="BI348" s="25" t="s">
        <v>183</v>
      </c>
      <c r="BJ348" s="25" t="s">
        <v>183</v>
      </c>
    </row>
    <row r="349" spans="1:62" s="25" customFormat="1" ht="14.25" customHeight="1" x14ac:dyDescent="0.2">
      <c r="A349" s="48" t="s">
        <v>51</v>
      </c>
      <c r="B349" s="48" t="s">
        <v>37</v>
      </c>
      <c r="C349" s="48" t="s">
        <v>52</v>
      </c>
      <c r="D349" s="54" t="s">
        <v>1233</v>
      </c>
      <c r="E349" s="48" t="s">
        <v>1234</v>
      </c>
      <c r="F349" s="48" t="s">
        <v>273</v>
      </c>
      <c r="G349" s="54">
        <v>19</v>
      </c>
      <c r="H349" s="48" t="s">
        <v>107</v>
      </c>
      <c r="I349" s="54">
        <v>1905</v>
      </c>
      <c r="J349" s="48" t="s">
        <v>108</v>
      </c>
      <c r="K349" s="54">
        <v>1905027</v>
      </c>
      <c r="L349" s="48" t="s">
        <v>1076</v>
      </c>
      <c r="M349" s="54">
        <v>190502702</v>
      </c>
      <c r="N349" s="54">
        <v>190502702</v>
      </c>
      <c r="O349" s="54">
        <v>190502702</v>
      </c>
      <c r="P349" s="54">
        <v>190502702</v>
      </c>
      <c r="Q349" s="48" t="s">
        <v>1077</v>
      </c>
      <c r="R349" s="48" t="s">
        <v>178</v>
      </c>
      <c r="S349" s="48">
        <v>0</v>
      </c>
      <c r="T349" s="48" t="s">
        <v>218</v>
      </c>
      <c r="U349" s="66">
        <v>1</v>
      </c>
      <c r="V349" s="48" t="s">
        <v>1078</v>
      </c>
      <c r="W349" s="49">
        <v>0</v>
      </c>
      <c r="X349" s="49">
        <v>300000000</v>
      </c>
      <c r="Y349" s="49">
        <v>0</v>
      </c>
      <c r="Z349" s="49">
        <v>300000000</v>
      </c>
      <c r="AA349" s="49">
        <v>0</v>
      </c>
      <c r="AB349" s="49">
        <v>0</v>
      </c>
      <c r="AC349" s="49">
        <v>0</v>
      </c>
      <c r="AD349" s="49">
        <v>0</v>
      </c>
      <c r="AE349" s="49">
        <v>0</v>
      </c>
      <c r="AF349" s="49">
        <v>0</v>
      </c>
      <c r="AG349" s="49">
        <v>0</v>
      </c>
      <c r="AH349" s="49">
        <v>0</v>
      </c>
      <c r="AI349" s="49">
        <v>0</v>
      </c>
      <c r="AJ349" s="49">
        <v>0</v>
      </c>
      <c r="AK349" s="49">
        <v>0</v>
      </c>
      <c r="AL349" s="49">
        <v>0</v>
      </c>
      <c r="AM349" s="49">
        <v>0</v>
      </c>
      <c r="AN349" s="49">
        <v>300000000</v>
      </c>
      <c r="AO349" s="49">
        <v>0</v>
      </c>
      <c r="AP349" s="49">
        <v>300000000</v>
      </c>
      <c r="AQ349" s="24" t="s">
        <v>823</v>
      </c>
      <c r="AR349" s="24" t="s">
        <v>221</v>
      </c>
      <c r="AS349" s="24">
        <v>3</v>
      </c>
      <c r="AT349" s="45" t="s">
        <v>1253</v>
      </c>
      <c r="AU349" s="45" t="s">
        <v>1029</v>
      </c>
      <c r="AV349" s="52" t="s">
        <v>182</v>
      </c>
      <c r="AW349" s="52" t="s">
        <v>182</v>
      </c>
      <c r="AX349" s="52" t="s">
        <v>182</v>
      </c>
      <c r="AY349" s="52" t="s">
        <v>182</v>
      </c>
      <c r="AZ349" s="52" t="s">
        <v>182</v>
      </c>
      <c r="BA349" s="52" t="s">
        <v>182</v>
      </c>
      <c r="BB349" s="52" t="s">
        <v>182</v>
      </c>
      <c r="BC349" s="52" t="s">
        <v>182</v>
      </c>
      <c r="BD349" s="52" t="s">
        <v>182</v>
      </c>
      <c r="BE349" s="52" t="s">
        <v>182</v>
      </c>
      <c r="BF349" s="52" t="s">
        <v>182</v>
      </c>
      <c r="BG349" s="52" t="s">
        <v>183</v>
      </c>
      <c r="BH349" s="25" t="s">
        <v>183</v>
      </c>
      <c r="BI349" s="52" t="s">
        <v>183</v>
      </c>
      <c r="BJ349" s="52" t="s">
        <v>183</v>
      </c>
    </row>
    <row r="350" spans="1:62" s="25" customFormat="1" ht="14.25" customHeight="1" x14ac:dyDescent="0.2">
      <c r="A350" s="48" t="s">
        <v>51</v>
      </c>
      <c r="B350" s="48" t="s">
        <v>37</v>
      </c>
      <c r="C350" s="48" t="s">
        <v>52</v>
      </c>
      <c r="D350" s="54" t="s">
        <v>1235</v>
      </c>
      <c r="E350" s="48" t="s">
        <v>1236</v>
      </c>
      <c r="F350" s="48" t="s">
        <v>273</v>
      </c>
      <c r="G350" s="54">
        <v>19</v>
      </c>
      <c r="H350" s="48" t="s">
        <v>107</v>
      </c>
      <c r="I350" s="54">
        <v>1905</v>
      </c>
      <c r="J350" s="48" t="s">
        <v>108</v>
      </c>
      <c r="K350" s="54">
        <v>1905054</v>
      </c>
      <c r="L350" s="48" t="s">
        <v>1023</v>
      </c>
      <c r="M350" s="54">
        <v>190505410</v>
      </c>
      <c r="N350" s="54">
        <v>190505410</v>
      </c>
      <c r="O350" s="54">
        <v>190505410</v>
      </c>
      <c r="P350" s="54">
        <v>190505410</v>
      </c>
      <c r="Q350" s="48" t="s">
        <v>1079</v>
      </c>
      <c r="R350" s="48" t="s">
        <v>178</v>
      </c>
      <c r="S350" s="48">
        <v>190502700</v>
      </c>
      <c r="T350" s="48" t="s">
        <v>231</v>
      </c>
      <c r="U350" s="66">
        <v>20</v>
      </c>
      <c r="V350" s="48" t="s">
        <v>1080</v>
      </c>
      <c r="W350" s="49">
        <v>0</v>
      </c>
      <c r="X350" s="49">
        <v>0</v>
      </c>
      <c r="Y350" s="49">
        <v>322655837</v>
      </c>
      <c r="Z350" s="49">
        <v>322655837</v>
      </c>
      <c r="AA350" s="49">
        <v>0</v>
      </c>
      <c r="AB350" s="49">
        <v>0</v>
      </c>
      <c r="AC350" s="49">
        <v>322655837</v>
      </c>
      <c r="AD350" s="49">
        <v>322655837</v>
      </c>
      <c r="AE350" s="49">
        <v>0</v>
      </c>
      <c r="AF350" s="49">
        <v>0</v>
      </c>
      <c r="AG350" s="49">
        <v>322655837</v>
      </c>
      <c r="AH350" s="49">
        <v>322655837</v>
      </c>
      <c r="AI350" s="49">
        <v>0</v>
      </c>
      <c r="AJ350" s="49">
        <v>0</v>
      </c>
      <c r="AK350" s="49">
        <v>322655837</v>
      </c>
      <c r="AL350" s="49">
        <v>322655837</v>
      </c>
      <c r="AM350" s="49">
        <v>0</v>
      </c>
      <c r="AN350" s="49">
        <v>0</v>
      </c>
      <c r="AO350" s="49">
        <v>1290623348</v>
      </c>
      <c r="AP350" s="49">
        <v>1290623348</v>
      </c>
      <c r="AQ350" s="24" t="s">
        <v>823</v>
      </c>
      <c r="AR350" s="24">
        <v>2</v>
      </c>
      <c r="AS350" s="24">
        <v>16</v>
      </c>
      <c r="AT350" s="45" t="s">
        <v>1252</v>
      </c>
      <c r="AU350" s="45" t="s">
        <v>1026</v>
      </c>
      <c r="AV350" s="25" t="s">
        <v>182</v>
      </c>
      <c r="AW350" s="25" t="s">
        <v>182</v>
      </c>
      <c r="AX350" s="25" t="s">
        <v>182</v>
      </c>
      <c r="AY350" s="25" t="s">
        <v>182</v>
      </c>
      <c r="AZ350" s="25" t="s">
        <v>182</v>
      </c>
      <c r="BA350" s="25" t="s">
        <v>182</v>
      </c>
      <c r="BB350" s="25" t="s">
        <v>182</v>
      </c>
      <c r="BC350" s="25" t="s">
        <v>182</v>
      </c>
      <c r="BD350" s="25" t="s">
        <v>182</v>
      </c>
      <c r="BE350" s="25" t="s">
        <v>182</v>
      </c>
      <c r="BF350" s="25" t="s">
        <v>182</v>
      </c>
      <c r="BG350" s="25" t="s">
        <v>183</v>
      </c>
      <c r="BH350" s="25" t="s">
        <v>183</v>
      </c>
      <c r="BI350" s="25" t="s">
        <v>183</v>
      </c>
      <c r="BJ350" s="25" t="s">
        <v>183</v>
      </c>
    </row>
    <row r="351" spans="1:62" s="25" customFormat="1" ht="14.25" customHeight="1" x14ac:dyDescent="0.2">
      <c r="A351" s="48" t="s">
        <v>51</v>
      </c>
      <c r="B351" s="48" t="s">
        <v>37</v>
      </c>
      <c r="C351" s="48" t="s">
        <v>52</v>
      </c>
      <c r="D351" s="54">
        <v>50020001</v>
      </c>
      <c r="E351" s="48" t="s">
        <v>1237</v>
      </c>
      <c r="F351" s="48" t="s">
        <v>273</v>
      </c>
      <c r="G351" s="54">
        <v>19</v>
      </c>
      <c r="H351" s="48" t="s">
        <v>107</v>
      </c>
      <c r="I351" s="54">
        <v>1905</v>
      </c>
      <c r="J351" s="48" t="s">
        <v>108</v>
      </c>
      <c r="K351" s="54">
        <v>1905035</v>
      </c>
      <c r="L351" s="48" t="s">
        <v>1081</v>
      </c>
      <c r="M351" s="54">
        <v>190503505</v>
      </c>
      <c r="N351" s="54">
        <v>190503505</v>
      </c>
      <c r="O351" s="54">
        <v>190503505</v>
      </c>
      <c r="P351" s="54">
        <v>190503505</v>
      </c>
      <c r="Q351" s="48" t="s">
        <v>1082</v>
      </c>
      <c r="R351" s="48" t="s">
        <v>178</v>
      </c>
      <c r="S351" s="48">
        <v>190303100</v>
      </c>
      <c r="T351" s="48" t="s">
        <v>231</v>
      </c>
      <c r="U351" s="66">
        <v>800</v>
      </c>
      <c r="V351" s="48" t="s">
        <v>1083</v>
      </c>
      <c r="W351" s="49">
        <v>0</v>
      </c>
      <c r="X351" s="49">
        <v>0</v>
      </c>
      <c r="Y351" s="49">
        <v>296620590</v>
      </c>
      <c r="Z351" s="49">
        <v>296620590</v>
      </c>
      <c r="AA351" s="49">
        <v>0</v>
      </c>
      <c r="AB351" s="49">
        <v>0</v>
      </c>
      <c r="AC351" s="49">
        <v>296620590</v>
      </c>
      <c r="AD351" s="49">
        <v>296620590</v>
      </c>
      <c r="AE351" s="49">
        <v>0</v>
      </c>
      <c r="AF351" s="49">
        <v>0</v>
      </c>
      <c r="AG351" s="49">
        <v>296620590</v>
      </c>
      <c r="AH351" s="49">
        <v>296620590</v>
      </c>
      <c r="AI351" s="49">
        <v>0</v>
      </c>
      <c r="AJ351" s="49">
        <v>0</v>
      </c>
      <c r="AK351" s="49">
        <v>296620590</v>
      </c>
      <c r="AL351" s="49">
        <v>296620590</v>
      </c>
      <c r="AM351" s="49">
        <v>0</v>
      </c>
      <c r="AN351" s="49">
        <v>0</v>
      </c>
      <c r="AO351" s="49">
        <v>1186482360</v>
      </c>
      <c r="AP351" s="49">
        <v>1186482360</v>
      </c>
      <c r="AQ351" s="24" t="s">
        <v>823</v>
      </c>
      <c r="AR351" s="24">
        <v>1</v>
      </c>
      <c r="AS351" s="24">
        <v>7</v>
      </c>
      <c r="AT351" s="45" t="s">
        <v>1264</v>
      </c>
      <c r="AU351" s="45" t="s">
        <v>1084</v>
      </c>
      <c r="AV351" s="25" t="s">
        <v>182</v>
      </c>
      <c r="AW351" s="25" t="s">
        <v>182</v>
      </c>
      <c r="AX351" s="25" t="s">
        <v>182</v>
      </c>
      <c r="AY351" s="25" t="s">
        <v>182</v>
      </c>
      <c r="AZ351" s="25" t="s">
        <v>182</v>
      </c>
      <c r="BA351" s="25" t="s">
        <v>182</v>
      </c>
      <c r="BB351" s="25" t="s">
        <v>182</v>
      </c>
      <c r="BC351" s="25" t="s">
        <v>182</v>
      </c>
      <c r="BD351" s="25" t="s">
        <v>182</v>
      </c>
      <c r="BE351" s="25" t="s">
        <v>182</v>
      </c>
      <c r="BF351" s="25" t="s">
        <v>182</v>
      </c>
      <c r="BG351" s="25" t="s">
        <v>183</v>
      </c>
      <c r="BH351" s="25" t="s">
        <v>183</v>
      </c>
      <c r="BI351" s="25" t="s">
        <v>183</v>
      </c>
      <c r="BJ351" s="25" t="s">
        <v>183</v>
      </c>
    </row>
    <row r="352" spans="1:62" s="25" customFormat="1" x14ac:dyDescent="0.2">
      <c r="A352" s="48" t="s">
        <v>51</v>
      </c>
      <c r="B352" s="48" t="s">
        <v>37</v>
      </c>
      <c r="C352" s="48" t="s">
        <v>52</v>
      </c>
      <c r="D352" s="54" t="s">
        <v>1238</v>
      </c>
      <c r="E352" s="48" t="s">
        <v>1239</v>
      </c>
      <c r="F352" s="48" t="s">
        <v>273</v>
      </c>
      <c r="G352" s="54">
        <v>19</v>
      </c>
      <c r="H352" s="48" t="s">
        <v>107</v>
      </c>
      <c r="I352" s="54">
        <v>1905</v>
      </c>
      <c r="J352" s="48" t="s">
        <v>108</v>
      </c>
      <c r="K352" s="54">
        <v>1905043</v>
      </c>
      <c r="L352" s="48" t="s">
        <v>1085</v>
      </c>
      <c r="M352" s="54">
        <v>190504302</v>
      </c>
      <c r="N352" s="54">
        <v>190504302</v>
      </c>
      <c r="O352" s="54">
        <v>190504302</v>
      </c>
      <c r="P352" s="54">
        <v>190504302</v>
      </c>
      <c r="Q352" s="48" t="s">
        <v>1086</v>
      </c>
      <c r="R352" s="48" t="s">
        <v>178</v>
      </c>
      <c r="S352" s="48" t="s">
        <v>1087</v>
      </c>
      <c r="T352" s="48" t="s">
        <v>231</v>
      </c>
      <c r="U352" s="66">
        <v>600</v>
      </c>
      <c r="V352" s="48" t="s">
        <v>1088</v>
      </c>
      <c r="W352" s="49">
        <v>0</v>
      </c>
      <c r="X352" s="49">
        <v>0</v>
      </c>
      <c r="Y352" s="49">
        <v>1283694300</v>
      </c>
      <c r="Z352" s="49">
        <v>1283694300</v>
      </c>
      <c r="AA352" s="49">
        <v>0</v>
      </c>
      <c r="AB352" s="49">
        <v>0</v>
      </c>
      <c r="AC352" s="49">
        <v>1094257300</v>
      </c>
      <c r="AD352" s="49">
        <v>1094257300</v>
      </c>
      <c r="AE352" s="49">
        <v>0</v>
      </c>
      <c r="AF352" s="49">
        <v>0</v>
      </c>
      <c r="AG352" s="49">
        <v>1094257300</v>
      </c>
      <c r="AH352" s="49">
        <v>1094257300</v>
      </c>
      <c r="AI352" s="49">
        <v>0</v>
      </c>
      <c r="AJ352" s="49">
        <v>0</v>
      </c>
      <c r="AK352" s="49">
        <v>1094257300</v>
      </c>
      <c r="AL352" s="49">
        <v>1094257300</v>
      </c>
      <c r="AM352" s="49">
        <v>0</v>
      </c>
      <c r="AN352" s="49">
        <v>0</v>
      </c>
      <c r="AO352" s="49">
        <v>4566466200</v>
      </c>
      <c r="AP352" s="49">
        <v>4566466200</v>
      </c>
      <c r="AQ352" s="24" t="s">
        <v>823</v>
      </c>
      <c r="AR352" s="24" t="s">
        <v>221</v>
      </c>
      <c r="AS352" s="24">
        <v>13</v>
      </c>
      <c r="AT352" s="45" t="s">
        <v>1265</v>
      </c>
      <c r="AU352" s="45" t="s">
        <v>1089</v>
      </c>
      <c r="AV352" s="25" t="s">
        <v>182</v>
      </c>
      <c r="AW352" s="25" t="s">
        <v>182</v>
      </c>
      <c r="AX352" s="25" t="s">
        <v>182</v>
      </c>
      <c r="AY352" s="25" t="s">
        <v>182</v>
      </c>
      <c r="AZ352" s="25" t="s">
        <v>182</v>
      </c>
      <c r="BA352" s="25" t="s">
        <v>182</v>
      </c>
      <c r="BB352" s="25" t="s">
        <v>182</v>
      </c>
      <c r="BC352" s="25" t="s">
        <v>182</v>
      </c>
      <c r="BD352" s="25" t="s">
        <v>182</v>
      </c>
      <c r="BE352" s="25" t="s">
        <v>182</v>
      </c>
      <c r="BF352" s="25" t="s">
        <v>182</v>
      </c>
      <c r="BG352" s="25" t="s">
        <v>183</v>
      </c>
      <c r="BH352" s="25" t="s">
        <v>183</v>
      </c>
      <c r="BI352" s="25" t="s">
        <v>183</v>
      </c>
      <c r="BJ352" s="25" t="s">
        <v>183</v>
      </c>
    </row>
    <row r="353" spans="1:62" x14ac:dyDescent="0.2">
      <c r="A353" s="48" t="s">
        <v>51</v>
      </c>
      <c r="B353" s="48" t="s">
        <v>37</v>
      </c>
      <c r="C353" s="48" t="s">
        <v>52</v>
      </c>
      <c r="D353" s="54" t="s">
        <v>1238</v>
      </c>
      <c r="E353" s="48" t="s">
        <v>1239</v>
      </c>
      <c r="F353" s="48" t="s">
        <v>215</v>
      </c>
      <c r="G353" s="54">
        <v>19</v>
      </c>
      <c r="H353" s="48" t="s">
        <v>107</v>
      </c>
      <c r="I353" s="54">
        <v>1905</v>
      </c>
      <c r="J353" s="48" t="s">
        <v>108</v>
      </c>
      <c r="K353" s="54">
        <v>1905050</v>
      </c>
      <c r="L353" s="48" t="s">
        <v>187</v>
      </c>
      <c r="M353" s="54">
        <v>190505000</v>
      </c>
      <c r="N353" s="54">
        <v>190505000</v>
      </c>
      <c r="O353" s="54">
        <v>190505000</v>
      </c>
      <c r="P353" s="54">
        <v>190505000</v>
      </c>
      <c r="Q353" s="48" t="s">
        <v>976</v>
      </c>
      <c r="R353" s="48" t="s">
        <v>178</v>
      </c>
      <c r="S353" s="48">
        <v>190303400</v>
      </c>
      <c r="T353" s="48" t="s">
        <v>231</v>
      </c>
      <c r="U353" s="66">
        <v>720</v>
      </c>
      <c r="V353" s="48" t="s">
        <v>1090</v>
      </c>
      <c r="W353" s="49">
        <v>0</v>
      </c>
      <c r="X353" s="49">
        <v>0</v>
      </c>
      <c r="Y353" s="49">
        <v>231604600</v>
      </c>
      <c r="Z353" s="49">
        <v>231604600</v>
      </c>
      <c r="AA353" s="49">
        <v>0</v>
      </c>
      <c r="AB353" s="49">
        <v>0</v>
      </c>
      <c r="AC353" s="49">
        <v>231604600</v>
      </c>
      <c r="AD353" s="49">
        <v>231604600</v>
      </c>
      <c r="AE353" s="49">
        <v>0</v>
      </c>
      <c r="AF353" s="49">
        <v>0</v>
      </c>
      <c r="AG353" s="49">
        <v>231604600</v>
      </c>
      <c r="AH353" s="49">
        <v>231604600</v>
      </c>
      <c r="AI353" s="49">
        <v>0</v>
      </c>
      <c r="AJ353" s="49">
        <v>0</v>
      </c>
      <c r="AK353" s="49">
        <v>231604600</v>
      </c>
      <c r="AL353" s="49">
        <v>231604600</v>
      </c>
      <c r="AM353" s="49">
        <v>0</v>
      </c>
      <c r="AN353" s="49">
        <v>0</v>
      </c>
      <c r="AO353" s="49">
        <v>926418400</v>
      </c>
      <c r="AP353" s="49">
        <v>926418400</v>
      </c>
      <c r="AQ353" s="24" t="s">
        <v>823</v>
      </c>
      <c r="AR353" s="24" t="s">
        <v>221</v>
      </c>
      <c r="AS353" s="24">
        <v>7</v>
      </c>
      <c r="AT353" s="45" t="s">
        <v>1255</v>
      </c>
      <c r="AU353" s="45" t="s">
        <v>1091</v>
      </c>
      <c r="AV353" s="25" t="s">
        <v>182</v>
      </c>
      <c r="AW353" s="25" t="s">
        <v>182</v>
      </c>
      <c r="AX353" s="25" t="s">
        <v>182</v>
      </c>
      <c r="AY353" s="25" t="s">
        <v>182</v>
      </c>
      <c r="AZ353" s="25" t="s">
        <v>182</v>
      </c>
      <c r="BA353" s="25" t="s">
        <v>182</v>
      </c>
      <c r="BB353" s="25" t="s">
        <v>182</v>
      </c>
      <c r="BC353" s="25" t="s">
        <v>182</v>
      </c>
      <c r="BD353" s="25" t="s">
        <v>182</v>
      </c>
      <c r="BE353" s="25" t="s">
        <v>182</v>
      </c>
      <c r="BF353" s="25" t="s">
        <v>182</v>
      </c>
      <c r="BG353" s="25" t="s">
        <v>183</v>
      </c>
      <c r="BH353" s="25" t="s">
        <v>183</v>
      </c>
      <c r="BI353" s="25" t="s">
        <v>183</v>
      </c>
      <c r="BJ353" s="25" t="s">
        <v>183</v>
      </c>
    </row>
    <row r="354" spans="1:62" ht="15.75" customHeight="1" x14ac:dyDescent="0.2">
      <c r="A354" s="48" t="s">
        <v>51</v>
      </c>
      <c r="B354" s="48" t="s">
        <v>37</v>
      </c>
      <c r="C354" s="48" t="s">
        <v>52</v>
      </c>
      <c r="D354" s="54" t="s">
        <v>1238</v>
      </c>
      <c r="E354" s="48" t="s">
        <v>1240</v>
      </c>
      <c r="F354" s="48" t="s">
        <v>273</v>
      </c>
      <c r="G354" s="54">
        <v>19</v>
      </c>
      <c r="H354" s="48" t="s">
        <v>107</v>
      </c>
      <c r="I354" s="54">
        <v>1905</v>
      </c>
      <c r="J354" s="48" t="s">
        <v>108</v>
      </c>
      <c r="K354" s="54">
        <v>1905054</v>
      </c>
      <c r="L354" s="48" t="s">
        <v>1023</v>
      </c>
      <c r="M354" s="54">
        <v>190505411</v>
      </c>
      <c r="N354" s="54">
        <v>190505411</v>
      </c>
      <c r="O354" s="54">
        <v>190505411</v>
      </c>
      <c r="P354" s="54">
        <v>190505411</v>
      </c>
      <c r="Q354" s="48" t="s">
        <v>1092</v>
      </c>
      <c r="R354" s="48" t="s">
        <v>178</v>
      </c>
      <c r="S354" s="48" t="s">
        <v>1093</v>
      </c>
      <c r="T354" s="48" t="s">
        <v>231</v>
      </c>
      <c r="U354" s="66">
        <v>20</v>
      </c>
      <c r="V354" s="48" t="s">
        <v>1094</v>
      </c>
      <c r="W354" s="49">
        <v>0</v>
      </c>
      <c r="X354" s="49">
        <v>0</v>
      </c>
      <c r="Y354" s="49">
        <v>852783700</v>
      </c>
      <c r="Z354" s="49">
        <v>852783700</v>
      </c>
      <c r="AA354" s="49">
        <v>0</v>
      </c>
      <c r="AB354" s="49">
        <v>0</v>
      </c>
      <c r="AC354" s="49">
        <v>1042220700</v>
      </c>
      <c r="AD354" s="49">
        <v>1042220700</v>
      </c>
      <c r="AE354" s="49">
        <v>0</v>
      </c>
      <c r="AF354" s="49">
        <v>0</v>
      </c>
      <c r="AG354" s="49">
        <v>1042220700</v>
      </c>
      <c r="AH354" s="49">
        <v>1042220700</v>
      </c>
      <c r="AI354" s="49">
        <v>0</v>
      </c>
      <c r="AJ354" s="49">
        <v>0</v>
      </c>
      <c r="AK354" s="49">
        <v>1042220700</v>
      </c>
      <c r="AL354" s="49">
        <v>1042220700</v>
      </c>
      <c r="AM354" s="49">
        <v>0</v>
      </c>
      <c r="AN354" s="49">
        <v>0</v>
      </c>
      <c r="AO354" s="49">
        <v>3979445800</v>
      </c>
      <c r="AP354" s="49">
        <v>3979445800</v>
      </c>
      <c r="AQ354" s="24" t="s">
        <v>823</v>
      </c>
      <c r="AR354" s="24" t="s">
        <v>221</v>
      </c>
      <c r="AS354" s="24">
        <v>13</v>
      </c>
      <c r="AT354" s="45" t="s">
        <v>1265</v>
      </c>
      <c r="AU354" s="45" t="s">
        <v>1089</v>
      </c>
      <c r="AV354" s="25" t="s">
        <v>182</v>
      </c>
      <c r="AW354" s="25" t="s">
        <v>182</v>
      </c>
      <c r="AX354" s="25" t="s">
        <v>182</v>
      </c>
      <c r="AY354" s="25" t="s">
        <v>182</v>
      </c>
      <c r="AZ354" s="25" t="s">
        <v>182</v>
      </c>
      <c r="BA354" s="25" t="s">
        <v>182</v>
      </c>
      <c r="BB354" s="25" t="s">
        <v>182</v>
      </c>
      <c r="BC354" s="25" t="s">
        <v>182</v>
      </c>
      <c r="BD354" s="25" t="s">
        <v>182</v>
      </c>
      <c r="BE354" s="25" t="s">
        <v>182</v>
      </c>
      <c r="BF354" s="25" t="s">
        <v>182</v>
      </c>
      <c r="BG354" s="25" t="s">
        <v>183</v>
      </c>
      <c r="BH354" s="25" t="s">
        <v>183</v>
      </c>
      <c r="BI354" s="25" t="s">
        <v>183</v>
      </c>
      <c r="BJ354" s="25" t="s">
        <v>183</v>
      </c>
    </row>
    <row r="355" spans="1:62" x14ac:dyDescent="0.2">
      <c r="A355" s="48" t="s">
        <v>51</v>
      </c>
      <c r="B355" s="48" t="s">
        <v>37</v>
      </c>
      <c r="C355" s="48" t="s">
        <v>52</v>
      </c>
      <c r="D355" s="54">
        <v>50020001</v>
      </c>
      <c r="E355" s="48" t="s">
        <v>1237</v>
      </c>
      <c r="F355" s="48" t="s">
        <v>273</v>
      </c>
      <c r="G355" s="54">
        <v>19</v>
      </c>
      <c r="H355" s="48" t="s">
        <v>107</v>
      </c>
      <c r="I355" s="54">
        <v>1905</v>
      </c>
      <c r="J355" s="48" t="s">
        <v>108</v>
      </c>
      <c r="K355" s="54">
        <v>1905009</v>
      </c>
      <c r="L355" s="48" t="s">
        <v>1095</v>
      </c>
      <c r="M355" s="54">
        <v>190500900</v>
      </c>
      <c r="N355" s="54">
        <v>190500900</v>
      </c>
      <c r="O355" s="54">
        <v>190500900</v>
      </c>
      <c r="P355" s="54">
        <v>190500900</v>
      </c>
      <c r="Q355" s="48" t="s">
        <v>1095</v>
      </c>
      <c r="R355" s="48" t="s">
        <v>178</v>
      </c>
      <c r="S355" s="48">
        <v>0</v>
      </c>
      <c r="T355" s="48" t="s">
        <v>218</v>
      </c>
      <c r="U355" s="66">
        <v>2</v>
      </c>
      <c r="V355" s="48" t="s">
        <v>1096</v>
      </c>
      <c r="W355" s="49">
        <v>0</v>
      </c>
      <c r="X355" s="49">
        <v>0</v>
      </c>
      <c r="Y355" s="49">
        <v>265680000</v>
      </c>
      <c r="Z355" s="49">
        <v>265680000</v>
      </c>
      <c r="AA355" s="49">
        <v>0</v>
      </c>
      <c r="AB355" s="49">
        <v>1495124050</v>
      </c>
      <c r="AC355" s="49">
        <v>13456116450</v>
      </c>
      <c r="AD355" s="49">
        <v>14951240500</v>
      </c>
      <c r="AE355" s="49">
        <v>0</v>
      </c>
      <c r="AF355" s="49">
        <v>0</v>
      </c>
      <c r="AG355" s="49">
        <v>0</v>
      </c>
      <c r="AH355" s="49">
        <v>0</v>
      </c>
      <c r="AI355" s="49">
        <v>0</v>
      </c>
      <c r="AJ355" s="49">
        <v>0</v>
      </c>
      <c r="AK355" s="49">
        <v>0</v>
      </c>
      <c r="AL355" s="49">
        <v>0</v>
      </c>
      <c r="AM355" s="49">
        <v>0</v>
      </c>
      <c r="AN355" s="49">
        <v>1495124050</v>
      </c>
      <c r="AO355" s="49">
        <v>13721796450</v>
      </c>
      <c r="AP355" s="49">
        <v>15216920500</v>
      </c>
      <c r="AQ355" s="24" t="s">
        <v>823</v>
      </c>
      <c r="AR355" s="24">
        <v>1</v>
      </c>
      <c r="AS355" s="24" t="s">
        <v>221</v>
      </c>
      <c r="AT355" s="45" t="s">
        <v>1263</v>
      </c>
      <c r="AU355" s="45" t="s">
        <v>1071</v>
      </c>
      <c r="AV355" s="25" t="s">
        <v>182</v>
      </c>
      <c r="AW355" s="25" t="s">
        <v>182</v>
      </c>
      <c r="AX355" s="25" t="s">
        <v>182</v>
      </c>
      <c r="AY355" s="25" t="s">
        <v>182</v>
      </c>
      <c r="AZ355" s="25" t="s">
        <v>182</v>
      </c>
      <c r="BA355" s="25" t="s">
        <v>182</v>
      </c>
      <c r="BB355" s="25" t="s">
        <v>182</v>
      </c>
      <c r="BC355" s="25" t="s">
        <v>182</v>
      </c>
      <c r="BD355" s="25" t="s">
        <v>182</v>
      </c>
      <c r="BE355" s="25" t="s">
        <v>182</v>
      </c>
      <c r="BF355" s="25" t="s">
        <v>182</v>
      </c>
      <c r="BG355" s="25" t="s">
        <v>183</v>
      </c>
      <c r="BH355" s="25" t="s">
        <v>183</v>
      </c>
      <c r="BI355" s="25" t="s">
        <v>182</v>
      </c>
      <c r="BJ355" s="25" t="s">
        <v>183</v>
      </c>
    </row>
    <row r="356" spans="1:62" s="25" customFormat="1" x14ac:dyDescent="0.2">
      <c r="A356" s="14" t="s">
        <v>51</v>
      </c>
      <c r="B356" s="14" t="s">
        <v>37</v>
      </c>
      <c r="C356" s="14" t="s">
        <v>52</v>
      </c>
      <c r="D356" s="25">
        <v>50020001</v>
      </c>
      <c r="E356" s="14" t="s">
        <v>1237</v>
      </c>
      <c r="F356" s="14" t="s">
        <v>273</v>
      </c>
      <c r="G356" s="25">
        <v>19</v>
      </c>
      <c r="H356" s="14" t="s">
        <v>107</v>
      </c>
      <c r="I356" s="25">
        <v>1905</v>
      </c>
      <c r="J356" s="14" t="s">
        <v>108</v>
      </c>
      <c r="K356" s="25">
        <v>1905042</v>
      </c>
      <c r="L356" s="14" t="s">
        <v>1097</v>
      </c>
      <c r="M356" s="25">
        <v>190504200</v>
      </c>
      <c r="N356" s="25">
        <v>190504200</v>
      </c>
      <c r="O356" s="25">
        <v>190504200</v>
      </c>
      <c r="P356" s="25">
        <v>190504200</v>
      </c>
      <c r="Q356" s="14" t="s">
        <v>1098</v>
      </c>
      <c r="R356" s="14" t="s">
        <v>178</v>
      </c>
      <c r="S356" s="14">
        <v>0</v>
      </c>
      <c r="T356" s="14" t="s">
        <v>218</v>
      </c>
      <c r="U356" s="67">
        <v>22200</v>
      </c>
      <c r="V356" s="14" t="s">
        <v>1099</v>
      </c>
      <c r="W356" s="51">
        <v>0</v>
      </c>
      <c r="X356" s="51">
        <v>0</v>
      </c>
      <c r="Y356" s="51">
        <v>0</v>
      </c>
      <c r="Z356" s="51">
        <v>0</v>
      </c>
      <c r="AA356" s="51">
        <v>0</v>
      </c>
      <c r="AB356" s="51">
        <v>0</v>
      </c>
      <c r="AC356" s="51">
        <v>375070800</v>
      </c>
      <c r="AD356" s="51">
        <v>375070800</v>
      </c>
      <c r="AE356" s="51">
        <v>0</v>
      </c>
      <c r="AF356" s="51">
        <v>0</v>
      </c>
      <c r="AG356" s="51">
        <v>375070800</v>
      </c>
      <c r="AH356" s="51">
        <v>375070800</v>
      </c>
      <c r="AI356" s="51">
        <v>0</v>
      </c>
      <c r="AJ356" s="51">
        <v>0</v>
      </c>
      <c r="AK356" s="51">
        <v>375070800</v>
      </c>
      <c r="AL356" s="51">
        <v>375070800</v>
      </c>
      <c r="AM356" s="51">
        <v>0</v>
      </c>
      <c r="AN356" s="51">
        <v>0</v>
      </c>
      <c r="AO356" s="51">
        <v>1125212400</v>
      </c>
      <c r="AP356" s="51">
        <v>1125212400</v>
      </c>
      <c r="AQ356" s="14" t="s">
        <v>823</v>
      </c>
      <c r="AR356" s="14">
        <v>1</v>
      </c>
      <c r="AS356" s="14" t="s">
        <v>221</v>
      </c>
      <c r="AT356" s="47" t="s">
        <v>1263</v>
      </c>
      <c r="AU356" s="47" t="s">
        <v>1071</v>
      </c>
      <c r="AV356" s="25" t="s">
        <v>182</v>
      </c>
      <c r="AW356" s="25" t="s">
        <v>182</v>
      </c>
      <c r="AX356" s="25" t="s">
        <v>182</v>
      </c>
      <c r="AY356" s="25" t="s">
        <v>182</v>
      </c>
      <c r="AZ356" s="25" t="s">
        <v>182</v>
      </c>
      <c r="BA356" s="25" t="s">
        <v>182</v>
      </c>
      <c r="BB356" s="25" t="s">
        <v>182</v>
      </c>
      <c r="BC356" s="25" t="s">
        <v>182</v>
      </c>
      <c r="BD356" s="25" t="s">
        <v>182</v>
      </c>
      <c r="BE356" s="25" t="s">
        <v>182</v>
      </c>
      <c r="BF356" s="25" t="s">
        <v>182</v>
      </c>
      <c r="BG356" s="25" t="s">
        <v>183</v>
      </c>
      <c r="BH356" s="25" t="s">
        <v>183</v>
      </c>
      <c r="BI356" s="25" t="s">
        <v>183</v>
      </c>
      <c r="BJ356" s="25" t="s">
        <v>183</v>
      </c>
    </row>
  </sheetData>
  <autoFilter ref="A3:BK356" xr:uid="{00000000-0001-0000-0000-000000000000}"/>
  <mergeCells count="11">
    <mergeCell ref="A1:U2"/>
    <mergeCell ref="AV1:BJ1"/>
    <mergeCell ref="AM1:AP2"/>
    <mergeCell ref="AQ1:AU2"/>
    <mergeCell ref="AV2:BF2"/>
    <mergeCell ref="BG2:BH2"/>
    <mergeCell ref="BI2:BJ2"/>
    <mergeCell ref="W1:Z2"/>
    <mergeCell ref="AA1:AD2"/>
    <mergeCell ref="AE1:AH2"/>
    <mergeCell ref="AI1:AL2"/>
  </mergeCells>
  <conditionalFormatting sqref="D63:E72 D75:E189">
    <cfRule type="cellIs" dxfId="8" priority="4" operator="equal">
      <formula>0</formula>
    </cfRule>
  </conditionalFormatting>
  <conditionalFormatting sqref="M285:N285">
    <cfRule type="cellIs" dxfId="7" priority="9" operator="equal">
      <formula>0</formula>
    </cfRule>
  </conditionalFormatting>
  <conditionalFormatting sqref="M291:N291">
    <cfRule type="cellIs" dxfId="6" priority="7" operator="equal">
      <formula>0</formula>
    </cfRule>
  </conditionalFormatting>
  <conditionalFormatting sqref="N281">
    <cfRule type="cellIs" dxfId="5" priority="11" operator="equal">
      <formula>0</formula>
    </cfRule>
  </conditionalFormatting>
  <conditionalFormatting sqref="P269:P280">
    <cfRule type="cellIs" dxfId="4" priority="1" operator="equal">
      <formula>0</formula>
    </cfRule>
  </conditionalFormatting>
  <conditionalFormatting sqref="Q281">
    <cfRule type="cellIs" dxfId="3" priority="10" operator="equal">
      <formula>0</formula>
    </cfRule>
  </conditionalFormatting>
  <conditionalFormatting sqref="Q285">
    <cfRule type="cellIs" dxfId="2" priority="8" operator="equal">
      <formula>0</formula>
    </cfRule>
  </conditionalFormatting>
  <conditionalFormatting sqref="Q291">
    <cfRule type="cellIs" dxfId="1" priority="6" operator="equal">
      <formula>0</formula>
    </cfRule>
  </conditionalFormatting>
  <conditionalFormatting sqref="AV245:BH249">
    <cfRule type="cellIs" dxfId="0" priority="3" operator="equal">
      <formula>0</formula>
    </cfRule>
  </conditionalFormatting>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000-000003000000}">
          <x14:formula1>
            <xm:f>'https://d.docs.live.net/e86e0b5fd02d9013/Documentos2/ppi_PLAN DESARROLLO 2024 - 2027/[PPI- TIC Ok 2024-2027.xlsx]Validacion'!#REF!</xm:f>
          </x14:formula1>
          <xm:sqref>D190:E197</xm:sqref>
        </x14:dataValidation>
        <x14:dataValidation type="list" allowBlank="1" showInputMessage="1" showErrorMessage="1" xr:uid="{00000000-0002-0000-0000-000001000000}">
          <x14:formula1>
            <xm:f>'https://d.docs.live.net/Users/user/Downloads/[FORMATO PPI ULTIMO GOBIERNO (1).xlsx]Validacion'!#REF!</xm:f>
          </x14:formula1>
          <xm:sqref>D210:E218 D292:E350 D255:E280 D282:E284 D286:E290 D220:E253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23BEA-BAE7-174D-9AA4-D4087F15A0DC}">
  <dimension ref="A2:G133"/>
  <sheetViews>
    <sheetView topLeftCell="A82" zoomScale="70" zoomScaleNormal="70" workbookViewId="0">
      <selection activeCell="E30" sqref="E30"/>
    </sheetView>
  </sheetViews>
  <sheetFormatPr baseColWidth="10" defaultColWidth="11.5" defaultRowHeight="15" x14ac:dyDescent="0.2"/>
  <cols>
    <col min="1" max="1" width="35" bestFit="1" customWidth="1"/>
    <col min="2" max="2" width="27.6640625" style="79" bestFit="1" customWidth="1"/>
    <col min="3" max="3" width="28.6640625" style="74" bestFit="1" customWidth="1"/>
    <col min="4" max="4" width="31" style="74" bestFit="1" customWidth="1"/>
    <col min="5" max="5" width="29.1640625" style="74" bestFit="1" customWidth="1"/>
    <col min="6" max="6" width="27.1640625" style="30" bestFit="1" customWidth="1"/>
    <col min="7" max="7" width="25.5" bestFit="1" customWidth="1"/>
    <col min="8" max="17" width="11.5" bestFit="1" customWidth="1"/>
  </cols>
  <sheetData>
    <row r="2" spans="1:6" s="39" customFormat="1" ht="16" x14ac:dyDescent="0.2">
      <c r="A2" s="39" t="s">
        <v>165</v>
      </c>
      <c r="B2" s="39" t="s">
        <v>143</v>
      </c>
      <c r="C2" s="39" t="s">
        <v>33</v>
      </c>
      <c r="D2" s="38" t="s">
        <v>1300</v>
      </c>
      <c r="E2" s="40" t="s">
        <v>1301</v>
      </c>
    </row>
    <row r="3" spans="1:6" x14ac:dyDescent="0.2">
      <c r="A3" s="19" t="s">
        <v>37</v>
      </c>
      <c r="B3" s="73">
        <v>1402304749272.1001</v>
      </c>
      <c r="C3" s="73">
        <v>150089395479</v>
      </c>
      <c r="D3" s="73">
        <v>214136690984</v>
      </c>
      <c r="E3" s="73">
        <v>1766530835735.1001</v>
      </c>
    </row>
    <row r="4" spans="1:6" x14ac:dyDescent="0.2">
      <c r="A4" s="19" t="s">
        <v>39</v>
      </c>
      <c r="B4" s="73">
        <v>20168950839.300003</v>
      </c>
      <c r="C4" s="73">
        <v>31280245017.830002</v>
      </c>
      <c r="D4" s="73">
        <v>22193000000</v>
      </c>
      <c r="E4" s="73">
        <v>73642195857.130005</v>
      </c>
    </row>
    <row r="5" spans="1:6" x14ac:dyDescent="0.2">
      <c r="A5" s="19" t="s">
        <v>73</v>
      </c>
      <c r="B5" s="73">
        <v>42952000000</v>
      </c>
      <c r="C5" s="73">
        <v>6000000000</v>
      </c>
      <c r="D5" s="73">
        <v>10152000000</v>
      </c>
      <c r="E5" s="73">
        <v>59104000000</v>
      </c>
    </row>
    <row r="6" spans="1:6" x14ac:dyDescent="0.2">
      <c r="A6" s="19" t="s">
        <v>43</v>
      </c>
      <c r="B6" s="73">
        <v>50341706401.120003</v>
      </c>
      <c r="C6" s="73">
        <v>377346074908.16998</v>
      </c>
      <c r="D6" s="73">
        <v>346900207153.17004</v>
      </c>
      <c r="E6" s="73">
        <v>774587988462.46008</v>
      </c>
    </row>
    <row r="7" spans="1:6" x14ac:dyDescent="0.2">
      <c r="A7" s="19" t="s">
        <v>49</v>
      </c>
      <c r="B7" s="73">
        <v>37468575023.229965</v>
      </c>
      <c r="C7" s="73">
        <v>61006238811</v>
      </c>
      <c r="D7" s="73">
        <v>86113329829.929993</v>
      </c>
      <c r="E7" s="73">
        <v>184588143664.15994</v>
      </c>
    </row>
    <row r="8" spans="1:6" x14ac:dyDescent="0.2">
      <c r="A8" s="19" t="s">
        <v>141</v>
      </c>
      <c r="B8" s="73">
        <v>1553235981535.7502</v>
      </c>
      <c r="C8" s="73">
        <v>625721954216</v>
      </c>
      <c r="D8" s="73">
        <v>679495227967.1001</v>
      </c>
      <c r="E8" s="73">
        <v>2858453163718.8501</v>
      </c>
    </row>
    <row r="9" spans="1:6" x14ac:dyDescent="0.2">
      <c r="B9"/>
      <c r="C9"/>
    </row>
    <row r="11" spans="1:6" s="38" customFormat="1" x14ac:dyDescent="0.2">
      <c r="A11" s="38" t="s">
        <v>166</v>
      </c>
      <c r="B11" s="38" t="s">
        <v>167</v>
      </c>
      <c r="C11" t="s">
        <v>33</v>
      </c>
      <c r="D11" t="s">
        <v>143</v>
      </c>
      <c r="E11" t="s">
        <v>164</v>
      </c>
      <c r="F11" s="30" t="s">
        <v>1302</v>
      </c>
    </row>
    <row r="12" spans="1:6" x14ac:dyDescent="0.2">
      <c r="A12" s="19" t="s">
        <v>62</v>
      </c>
      <c r="B12" s="36">
        <v>8</v>
      </c>
      <c r="C12" s="31">
        <v>5170554831</v>
      </c>
      <c r="D12" s="31">
        <v>1950000000</v>
      </c>
      <c r="E12" s="31">
        <v>38644751799</v>
      </c>
      <c r="F12" s="31">
        <v>45765306630</v>
      </c>
    </row>
    <row r="13" spans="1:6" x14ac:dyDescent="0.2">
      <c r="A13" s="19" t="s">
        <v>36</v>
      </c>
      <c r="B13" s="36">
        <v>26</v>
      </c>
      <c r="C13" s="31">
        <v>7400000000</v>
      </c>
      <c r="D13" s="31">
        <v>21492238354.650002</v>
      </c>
      <c r="E13" s="31">
        <v>34880000000</v>
      </c>
      <c r="F13" s="31">
        <v>63772238354.650002</v>
      </c>
    </row>
    <row r="14" spans="1:6" x14ac:dyDescent="0.2">
      <c r="A14" s="19" t="s">
        <v>46</v>
      </c>
      <c r="B14" s="36">
        <v>22</v>
      </c>
      <c r="C14" s="31">
        <v>41869395479</v>
      </c>
      <c r="D14" s="31">
        <v>896473221026.69006</v>
      </c>
      <c r="E14" s="31">
        <v>58216000000</v>
      </c>
      <c r="F14" s="31">
        <v>996558616505.69006</v>
      </c>
    </row>
    <row r="15" spans="1:6" x14ac:dyDescent="0.2">
      <c r="A15" s="19" t="s">
        <v>68</v>
      </c>
      <c r="B15" s="36">
        <v>127</v>
      </c>
      <c r="C15" s="31">
        <v>64700000000</v>
      </c>
      <c r="D15" s="31">
        <v>105087148000</v>
      </c>
      <c r="E15" s="31">
        <v>36442000000</v>
      </c>
      <c r="F15" s="31">
        <v>206229148000</v>
      </c>
    </row>
    <row r="16" spans="1:6" x14ac:dyDescent="0.2">
      <c r="A16" s="19" t="s">
        <v>64</v>
      </c>
      <c r="B16" s="36">
        <v>12</v>
      </c>
      <c r="C16" s="31">
        <v>5000000000</v>
      </c>
      <c r="D16" s="31">
        <v>9827831104.5199661</v>
      </c>
      <c r="E16" s="31">
        <v>22668607500</v>
      </c>
      <c r="F16" s="31">
        <v>37496438604.519966</v>
      </c>
    </row>
    <row r="17" spans="1:6" x14ac:dyDescent="0.2">
      <c r="A17" s="19" t="s">
        <v>42</v>
      </c>
      <c r="B17" s="36">
        <v>45</v>
      </c>
      <c r="C17" s="31">
        <v>415846074908.16998</v>
      </c>
      <c r="D17" s="31">
        <v>52523449513.120003</v>
      </c>
      <c r="E17" s="31">
        <v>346900207153.17004</v>
      </c>
      <c r="F17" s="31">
        <v>815269731574.46008</v>
      </c>
    </row>
    <row r="18" spans="1:6" x14ac:dyDescent="0.2">
      <c r="A18" s="19" t="s">
        <v>53</v>
      </c>
      <c r="B18" s="36">
        <v>18</v>
      </c>
      <c r="C18" s="31">
        <v>3500000000</v>
      </c>
      <c r="D18" s="31">
        <v>4914457183.6100006</v>
      </c>
      <c r="E18" s="31">
        <v>10681000000</v>
      </c>
      <c r="F18" s="31">
        <v>19095457183.610001</v>
      </c>
    </row>
    <row r="19" spans="1:6" x14ac:dyDescent="0.2">
      <c r="A19" s="19" t="s">
        <v>48</v>
      </c>
      <c r="B19" s="36">
        <v>12</v>
      </c>
      <c r="C19" s="31">
        <v>18335683980</v>
      </c>
      <c r="D19" s="31">
        <v>20339543623.099998</v>
      </c>
      <c r="E19" s="31">
        <v>14118970530.93</v>
      </c>
      <c r="F19" s="31">
        <v>52794198134.029999</v>
      </c>
    </row>
    <row r="20" spans="1:6" x14ac:dyDescent="0.2">
      <c r="A20" s="19" t="s">
        <v>59</v>
      </c>
      <c r="B20" s="36">
        <v>21</v>
      </c>
      <c r="C20" s="31">
        <v>31280245017.830002</v>
      </c>
      <c r="D20" s="31">
        <v>19068950839.300003</v>
      </c>
      <c r="E20" s="31">
        <v>17193000000</v>
      </c>
      <c r="F20" s="31">
        <v>67542195857.130005</v>
      </c>
    </row>
    <row r="21" spans="1:6" x14ac:dyDescent="0.2">
      <c r="A21" s="19" t="s">
        <v>51</v>
      </c>
      <c r="B21" s="36">
        <v>52</v>
      </c>
      <c r="C21" s="31">
        <v>32620000000</v>
      </c>
      <c r="D21" s="31">
        <v>421559141890.76001</v>
      </c>
      <c r="E21" s="31">
        <v>99750690984</v>
      </c>
      <c r="F21" s="31">
        <v>553929832874.76001</v>
      </c>
    </row>
    <row r="22" spans="1:6" x14ac:dyDescent="0.2">
      <c r="A22" s="19" t="s">
        <v>141</v>
      </c>
      <c r="B22" s="36">
        <v>343</v>
      </c>
      <c r="C22" s="31">
        <v>625721954215.99988</v>
      </c>
      <c r="D22" s="31">
        <v>1553235981535.75</v>
      </c>
      <c r="E22" s="31">
        <v>679495227967.09998</v>
      </c>
      <c r="F22" s="31">
        <v>2858453163718.8496</v>
      </c>
    </row>
    <row r="23" spans="1:6" x14ac:dyDescent="0.2">
      <c r="B23"/>
      <c r="C23" s="31"/>
      <c r="D23" s="31"/>
      <c r="E23" s="31"/>
      <c r="F23" s="31"/>
    </row>
    <row r="24" spans="1:6" x14ac:dyDescent="0.2">
      <c r="B24"/>
      <c r="C24" s="31"/>
      <c r="D24" s="31"/>
      <c r="E24" s="31"/>
      <c r="F24" s="31"/>
    </row>
    <row r="26" spans="1:6" x14ac:dyDescent="0.2">
      <c r="A26" s="30" t="s">
        <v>170</v>
      </c>
      <c r="B26" s="30" t="s">
        <v>168</v>
      </c>
      <c r="C26" s="30" t="s">
        <v>1303</v>
      </c>
      <c r="D26"/>
      <c r="F26" s="75"/>
    </row>
    <row r="27" spans="1:6" x14ac:dyDescent="0.2">
      <c r="A27" s="19" t="s">
        <v>37</v>
      </c>
      <c r="B27" s="36">
        <v>174</v>
      </c>
      <c r="C27" s="37">
        <v>0.50728862973760935</v>
      </c>
      <c r="D27"/>
      <c r="E27" s="76"/>
    </row>
    <row r="28" spans="1:6" x14ac:dyDescent="0.2">
      <c r="A28" s="19" t="s">
        <v>39</v>
      </c>
      <c r="B28" s="36">
        <v>26</v>
      </c>
      <c r="C28" s="37">
        <v>7.5801749271137031E-2</v>
      </c>
      <c r="D28"/>
      <c r="E28"/>
    </row>
    <row r="29" spans="1:6" x14ac:dyDescent="0.2">
      <c r="A29" s="19" t="s">
        <v>73</v>
      </c>
      <c r="B29" s="36">
        <v>52</v>
      </c>
      <c r="C29" s="37">
        <v>0.15160349854227406</v>
      </c>
      <c r="D29"/>
      <c r="E29"/>
    </row>
    <row r="30" spans="1:6" x14ac:dyDescent="0.2">
      <c r="A30" s="19" t="s">
        <v>43</v>
      </c>
      <c r="B30" s="36">
        <v>39</v>
      </c>
      <c r="C30" s="37">
        <v>0.11370262390670553</v>
      </c>
      <c r="D30"/>
      <c r="E30"/>
    </row>
    <row r="31" spans="1:6" x14ac:dyDescent="0.2">
      <c r="A31" s="19" t="s">
        <v>49</v>
      </c>
      <c r="B31" s="36">
        <v>52</v>
      </c>
      <c r="C31" s="37">
        <v>0.15160349854227406</v>
      </c>
      <c r="D31"/>
      <c r="E31"/>
    </row>
    <row r="32" spans="1:6" x14ac:dyDescent="0.2">
      <c r="A32" s="30" t="s">
        <v>141</v>
      </c>
      <c r="B32" s="36">
        <v>343</v>
      </c>
      <c r="C32" s="37">
        <v>1</v>
      </c>
      <c r="D32"/>
      <c r="E32"/>
    </row>
    <row r="33" spans="1:5" x14ac:dyDescent="0.2">
      <c r="B33"/>
      <c r="C33"/>
      <c r="D33"/>
      <c r="E33"/>
    </row>
    <row r="34" spans="1:5" x14ac:dyDescent="0.2">
      <c r="B34" s="30"/>
      <c r="C34"/>
      <c r="D34"/>
      <c r="E34"/>
    </row>
    <row r="35" spans="1:5" x14ac:dyDescent="0.2">
      <c r="A35" t="s">
        <v>166</v>
      </c>
      <c r="B35" s="30" t="s">
        <v>168</v>
      </c>
      <c r="C35" s="30" t="s">
        <v>1309</v>
      </c>
      <c r="D35"/>
      <c r="E35"/>
    </row>
    <row r="36" spans="1:5" x14ac:dyDescent="0.2">
      <c r="A36" s="19" t="s">
        <v>62</v>
      </c>
      <c r="B36" s="36">
        <v>8</v>
      </c>
      <c r="C36" s="37">
        <v>2.3323615160349854E-2</v>
      </c>
      <c r="D36"/>
      <c r="E36"/>
    </row>
    <row r="37" spans="1:5" x14ac:dyDescent="0.2">
      <c r="A37" s="19" t="s">
        <v>36</v>
      </c>
      <c r="B37" s="36">
        <v>26</v>
      </c>
      <c r="C37" s="37">
        <v>7.5801749271137031E-2</v>
      </c>
      <c r="D37"/>
      <c r="E37"/>
    </row>
    <row r="38" spans="1:5" x14ac:dyDescent="0.2">
      <c r="A38" s="19" t="s">
        <v>46</v>
      </c>
      <c r="B38" s="36">
        <v>22</v>
      </c>
      <c r="C38" s="37">
        <v>6.4139941690962099E-2</v>
      </c>
      <c r="D38"/>
      <c r="E38"/>
    </row>
    <row r="39" spans="1:5" x14ac:dyDescent="0.2">
      <c r="A39" s="19" t="s">
        <v>68</v>
      </c>
      <c r="B39" s="36">
        <v>127</v>
      </c>
      <c r="C39" s="37">
        <v>0.37026239067055394</v>
      </c>
      <c r="D39"/>
      <c r="E39"/>
    </row>
    <row r="40" spans="1:5" x14ac:dyDescent="0.2">
      <c r="A40" s="19" t="s">
        <v>64</v>
      </c>
      <c r="B40" s="36">
        <v>12</v>
      </c>
      <c r="C40" s="37">
        <v>3.4985422740524783E-2</v>
      </c>
      <c r="D40"/>
      <c r="E40"/>
    </row>
    <row r="41" spans="1:5" x14ac:dyDescent="0.2">
      <c r="A41" s="19" t="s">
        <v>42</v>
      </c>
      <c r="B41" s="36">
        <v>45</v>
      </c>
      <c r="C41" s="37">
        <v>0.13119533527696792</v>
      </c>
      <c r="D41"/>
      <c r="E41"/>
    </row>
    <row r="42" spans="1:5" x14ac:dyDescent="0.2">
      <c r="A42" s="19" t="s">
        <v>53</v>
      </c>
      <c r="B42" s="36">
        <v>18</v>
      </c>
      <c r="C42" s="37">
        <v>5.2478134110787174E-2</v>
      </c>
      <c r="D42"/>
      <c r="E42"/>
    </row>
    <row r="43" spans="1:5" x14ac:dyDescent="0.2">
      <c r="A43" s="19" t="s">
        <v>48</v>
      </c>
      <c r="B43" s="36">
        <v>12</v>
      </c>
      <c r="C43" s="37">
        <v>3.4985422740524783E-2</v>
      </c>
      <c r="D43"/>
      <c r="E43"/>
    </row>
    <row r="44" spans="1:5" x14ac:dyDescent="0.2">
      <c r="A44" s="19" t="s">
        <v>59</v>
      </c>
      <c r="B44" s="36">
        <v>21</v>
      </c>
      <c r="C44" s="37">
        <v>6.1224489795918366E-2</v>
      </c>
      <c r="D44"/>
      <c r="E44"/>
    </row>
    <row r="45" spans="1:5" x14ac:dyDescent="0.2">
      <c r="A45" s="19" t="s">
        <v>51</v>
      </c>
      <c r="B45" s="36">
        <v>52</v>
      </c>
      <c r="C45" s="37">
        <v>0.15160349854227406</v>
      </c>
      <c r="D45"/>
      <c r="E45"/>
    </row>
    <row r="46" spans="1:5" s="30" customFormat="1" x14ac:dyDescent="0.2">
      <c r="A46" s="19" t="s">
        <v>141</v>
      </c>
      <c r="B46" s="36">
        <v>343</v>
      </c>
      <c r="C46" s="37">
        <v>1</v>
      </c>
      <c r="D46"/>
      <c r="E46"/>
    </row>
    <row r="47" spans="1:5" s="30" customFormat="1" x14ac:dyDescent="0.2">
      <c r="A47"/>
      <c r="B47"/>
      <c r="C47"/>
      <c r="D47"/>
      <c r="E47"/>
    </row>
    <row r="48" spans="1:5" s="30" customFormat="1" x14ac:dyDescent="0.2">
      <c r="A48" s="19"/>
      <c r="B48" s="36"/>
      <c r="C48" s="37"/>
      <c r="D48"/>
      <c r="E48"/>
    </row>
    <row r="49" spans="1:5" s="30" customFormat="1" x14ac:dyDescent="0.2">
      <c r="A49"/>
      <c r="B49"/>
      <c r="C49"/>
      <c r="D49"/>
      <c r="E49"/>
    </row>
    <row r="50" spans="1:5" s="30" customFormat="1" x14ac:dyDescent="0.2">
      <c r="A50"/>
      <c r="C50"/>
      <c r="D50"/>
      <c r="E50"/>
    </row>
    <row r="51" spans="1:5" s="30" customFormat="1" ht="32" x14ac:dyDescent="0.2">
      <c r="A51" t="s">
        <v>166</v>
      </c>
      <c r="B51" s="77" t="s">
        <v>1304</v>
      </c>
      <c r="C51"/>
      <c r="D51"/>
      <c r="E51"/>
    </row>
    <row r="52" spans="1:5" s="30" customFormat="1" x14ac:dyDescent="0.2">
      <c r="A52" s="19" t="s">
        <v>69</v>
      </c>
      <c r="B52" s="37">
        <v>2.0408163265306121E-2</v>
      </c>
      <c r="C52"/>
      <c r="D52"/>
      <c r="E52"/>
    </row>
    <row r="53" spans="1:5" s="30" customFormat="1" x14ac:dyDescent="0.2">
      <c r="A53" s="19" t="s">
        <v>60</v>
      </c>
      <c r="B53" s="37">
        <v>4.0816326530612242E-2</v>
      </c>
      <c r="C53"/>
      <c r="D53"/>
      <c r="E53"/>
    </row>
    <row r="54" spans="1:5" s="30" customFormat="1" x14ac:dyDescent="0.2">
      <c r="A54" s="19" t="s">
        <v>61</v>
      </c>
      <c r="B54" s="37">
        <v>2.0408163265306121E-2</v>
      </c>
      <c r="C54"/>
      <c r="D54"/>
      <c r="E54"/>
    </row>
    <row r="55" spans="1:5" s="30" customFormat="1" x14ac:dyDescent="0.2">
      <c r="A55" s="19" t="s">
        <v>55</v>
      </c>
      <c r="B55" s="37">
        <v>2.9154518950437317E-3</v>
      </c>
      <c r="C55"/>
      <c r="D55"/>
      <c r="E55"/>
    </row>
    <row r="56" spans="1:5" s="30" customFormat="1" x14ac:dyDescent="0.2">
      <c r="A56" s="19" t="s">
        <v>56</v>
      </c>
      <c r="B56" s="37">
        <v>1.7492711370262391E-2</v>
      </c>
      <c r="C56"/>
      <c r="D56"/>
      <c r="E56"/>
    </row>
    <row r="57" spans="1:5" s="30" customFormat="1" x14ac:dyDescent="0.2">
      <c r="A57" s="19" t="s">
        <v>78</v>
      </c>
      <c r="B57" s="37">
        <v>1.1661807580174927E-2</v>
      </c>
      <c r="C57"/>
      <c r="D57"/>
      <c r="E57"/>
    </row>
    <row r="58" spans="1:5" s="30" customFormat="1" x14ac:dyDescent="0.2">
      <c r="A58" s="19" t="s">
        <v>38</v>
      </c>
      <c r="B58" s="37">
        <v>3.4985422740524783E-2</v>
      </c>
      <c r="C58"/>
      <c r="D58"/>
      <c r="E58"/>
    </row>
    <row r="59" spans="1:5" s="30" customFormat="1" x14ac:dyDescent="0.2">
      <c r="A59" s="19" t="s">
        <v>54</v>
      </c>
      <c r="B59" s="37">
        <v>2.3323615160349854E-2</v>
      </c>
      <c r="C59"/>
      <c r="D59"/>
      <c r="E59"/>
    </row>
    <row r="60" spans="1:5" s="30" customFormat="1" x14ac:dyDescent="0.2">
      <c r="A60" s="19" t="s">
        <v>41</v>
      </c>
      <c r="B60" s="37">
        <v>4.0816326530612242E-2</v>
      </c>
      <c r="C60"/>
      <c r="D60"/>
      <c r="E60"/>
    </row>
    <row r="61" spans="1:5" s="30" customFormat="1" x14ac:dyDescent="0.2">
      <c r="A61" s="19" t="s">
        <v>74</v>
      </c>
      <c r="B61" s="37">
        <v>1.7492711370262391E-2</v>
      </c>
      <c r="C61"/>
      <c r="D61"/>
      <c r="E61"/>
    </row>
    <row r="62" spans="1:5" s="30" customFormat="1" x14ac:dyDescent="0.2">
      <c r="A62" s="19" t="s">
        <v>66</v>
      </c>
      <c r="B62" s="37">
        <v>2.9154518950437317E-3</v>
      </c>
      <c r="C62"/>
      <c r="D62"/>
      <c r="E62"/>
    </row>
    <row r="63" spans="1:5" s="30" customFormat="1" x14ac:dyDescent="0.2">
      <c r="A63" s="19" t="s">
        <v>67</v>
      </c>
      <c r="B63" s="37">
        <v>1.7492711370262391E-2</v>
      </c>
      <c r="C63"/>
      <c r="D63"/>
      <c r="E63"/>
    </row>
    <row r="64" spans="1:5" s="30" customFormat="1" x14ac:dyDescent="0.2">
      <c r="A64" s="19" t="s">
        <v>63</v>
      </c>
      <c r="B64" s="37">
        <v>2.3323615160349854E-2</v>
      </c>
      <c r="C64"/>
      <c r="D64"/>
      <c r="E64"/>
    </row>
    <row r="65" spans="1:5" s="30" customFormat="1" x14ac:dyDescent="0.2">
      <c r="A65" s="19" t="s">
        <v>65</v>
      </c>
      <c r="B65" s="37">
        <v>1.4577259475218658E-2</v>
      </c>
      <c r="C65"/>
      <c r="D65"/>
      <c r="E65"/>
    </row>
    <row r="66" spans="1:5" s="30" customFormat="1" x14ac:dyDescent="0.2">
      <c r="A66" s="19" t="s">
        <v>47</v>
      </c>
      <c r="B66" s="37">
        <v>6.4139941690962099E-2</v>
      </c>
      <c r="C66"/>
      <c r="D66"/>
      <c r="E66"/>
    </row>
    <row r="67" spans="1:5" s="30" customFormat="1" x14ac:dyDescent="0.2">
      <c r="A67" s="19" t="s">
        <v>50</v>
      </c>
      <c r="B67" s="37">
        <v>3.4985422740524783E-2</v>
      </c>
      <c r="C67"/>
      <c r="D67"/>
      <c r="E67"/>
    </row>
    <row r="68" spans="1:5" s="30" customFormat="1" x14ac:dyDescent="0.2">
      <c r="A68" s="19" t="s">
        <v>58</v>
      </c>
      <c r="B68" s="37">
        <v>2.9154518950437317E-3</v>
      </c>
      <c r="C68"/>
      <c r="D68"/>
      <c r="E68"/>
    </row>
    <row r="69" spans="1:5" s="30" customFormat="1" x14ac:dyDescent="0.2">
      <c r="A69" s="19" t="s">
        <v>79</v>
      </c>
      <c r="B69" s="37">
        <v>2.3323615160349854E-2</v>
      </c>
      <c r="C69"/>
      <c r="D69"/>
      <c r="E69"/>
    </row>
    <row r="70" spans="1:5" s="30" customFormat="1" x14ac:dyDescent="0.2">
      <c r="A70" s="19" t="s">
        <v>25</v>
      </c>
      <c r="B70" s="37">
        <v>2.0408163265306121E-2</v>
      </c>
      <c r="C70"/>
      <c r="D70"/>
      <c r="E70"/>
    </row>
    <row r="71" spans="1:5" s="30" customFormat="1" x14ac:dyDescent="0.2">
      <c r="A71" s="19" t="s">
        <v>44</v>
      </c>
      <c r="B71" s="37">
        <v>7.5801749271137031E-2</v>
      </c>
      <c r="C71"/>
      <c r="D71"/>
      <c r="E71"/>
    </row>
    <row r="72" spans="1:5" s="30" customFormat="1" x14ac:dyDescent="0.2">
      <c r="A72" s="19" t="s">
        <v>77</v>
      </c>
      <c r="B72" s="37">
        <v>4.6647230320699708E-2</v>
      </c>
      <c r="C72"/>
      <c r="D72"/>
      <c r="E72"/>
    </row>
    <row r="73" spans="1:5" s="30" customFormat="1" x14ac:dyDescent="0.2">
      <c r="A73" s="19" t="s">
        <v>72</v>
      </c>
      <c r="B73" s="37">
        <v>1.1661807580174927E-2</v>
      </c>
      <c r="C73"/>
      <c r="D73"/>
      <c r="E73"/>
    </row>
    <row r="74" spans="1:5" s="30" customFormat="1" x14ac:dyDescent="0.2">
      <c r="A74" s="19" t="s">
        <v>76</v>
      </c>
      <c r="B74" s="37">
        <v>1.4577259475218658E-2</v>
      </c>
      <c r="C74"/>
      <c r="D74"/>
      <c r="E74"/>
    </row>
    <row r="75" spans="1:5" s="30" customFormat="1" x14ac:dyDescent="0.2">
      <c r="A75" s="19" t="s">
        <v>57</v>
      </c>
      <c r="B75" s="37">
        <v>5.8309037900874635E-3</v>
      </c>
      <c r="C75"/>
      <c r="D75"/>
      <c r="E75"/>
    </row>
    <row r="76" spans="1:5" s="30" customFormat="1" x14ac:dyDescent="0.2">
      <c r="A76" s="19" t="s">
        <v>24</v>
      </c>
      <c r="B76" s="37">
        <v>2.3323615160349854E-2</v>
      </c>
      <c r="C76"/>
      <c r="D76"/>
      <c r="E76"/>
    </row>
    <row r="77" spans="1:5" s="30" customFormat="1" x14ac:dyDescent="0.2">
      <c r="A77" s="19" t="s">
        <v>18</v>
      </c>
      <c r="B77" s="37">
        <v>4.6647230320699708E-2</v>
      </c>
      <c r="C77"/>
      <c r="D77"/>
      <c r="E77"/>
    </row>
    <row r="78" spans="1:5" s="30" customFormat="1" x14ac:dyDescent="0.2">
      <c r="A78" s="19" t="s">
        <v>75</v>
      </c>
      <c r="B78" s="37">
        <v>2.0408163265306121E-2</v>
      </c>
      <c r="C78"/>
      <c r="D78"/>
      <c r="E78"/>
    </row>
    <row r="79" spans="1:5" s="30" customFormat="1" x14ac:dyDescent="0.2">
      <c r="A79" s="19" t="s">
        <v>70</v>
      </c>
      <c r="B79" s="37">
        <v>2.3323615160349854E-2</v>
      </c>
      <c r="C79"/>
      <c r="D79"/>
      <c r="E79"/>
    </row>
    <row r="80" spans="1:5" s="30" customFormat="1" x14ac:dyDescent="0.2">
      <c r="A80" s="19" t="s">
        <v>71</v>
      </c>
      <c r="B80" s="37">
        <v>2.0408163265306121E-2</v>
      </c>
      <c r="C80"/>
      <c r="D80"/>
      <c r="E80"/>
    </row>
    <row r="81" spans="1:7" s="30" customFormat="1" x14ac:dyDescent="0.2">
      <c r="A81" s="19" t="s">
        <v>45</v>
      </c>
      <c r="B81" s="37">
        <v>4.0816326530612242E-2</v>
      </c>
      <c r="C81"/>
      <c r="D81"/>
      <c r="E81"/>
    </row>
    <row r="82" spans="1:7" s="30" customFormat="1" x14ac:dyDescent="0.2">
      <c r="A82" s="19" t="s">
        <v>23</v>
      </c>
      <c r="B82" s="37">
        <v>2.0408163265306121E-2</v>
      </c>
      <c r="C82"/>
      <c r="D82"/>
      <c r="E82"/>
    </row>
    <row r="83" spans="1:7" x14ac:dyDescent="0.2">
      <c r="A83" s="19" t="s">
        <v>52</v>
      </c>
      <c r="B83" s="37">
        <v>0.15160349854227406</v>
      </c>
      <c r="C83"/>
      <c r="D83"/>
      <c r="E83"/>
    </row>
    <row r="84" spans="1:7" x14ac:dyDescent="0.2">
      <c r="A84" s="19" t="s">
        <v>160</v>
      </c>
      <c r="B84" s="37">
        <v>8.7463556851311956E-3</v>
      </c>
      <c r="C84"/>
      <c r="D84"/>
      <c r="E84"/>
    </row>
    <row r="85" spans="1:7" x14ac:dyDescent="0.2">
      <c r="A85" s="19" t="s">
        <v>40</v>
      </c>
      <c r="B85" s="37">
        <v>1.4577259475218658E-2</v>
      </c>
      <c r="C85"/>
      <c r="D85"/>
      <c r="E85"/>
    </row>
    <row r="86" spans="1:7" x14ac:dyDescent="0.2">
      <c r="A86" s="19" t="s">
        <v>26</v>
      </c>
      <c r="B86" s="37">
        <v>4.0816326530612242E-2</v>
      </c>
      <c r="C86"/>
      <c r="D86"/>
      <c r="E86"/>
    </row>
    <row r="87" spans="1:7" x14ac:dyDescent="0.2">
      <c r="A87" s="19" t="s">
        <v>141</v>
      </c>
      <c r="B87" s="37">
        <v>1</v>
      </c>
      <c r="C87"/>
      <c r="D87"/>
      <c r="E87"/>
    </row>
    <row r="88" spans="1:7" x14ac:dyDescent="0.2">
      <c r="B88"/>
      <c r="C88" s="37"/>
      <c r="D88"/>
      <c r="E88"/>
    </row>
    <row r="89" spans="1:7" x14ac:dyDescent="0.2">
      <c r="B89" s="30"/>
      <c r="C89"/>
      <c r="D89"/>
      <c r="E89"/>
    </row>
    <row r="90" spans="1:7" x14ac:dyDescent="0.2">
      <c r="B90" s="30"/>
      <c r="C90"/>
      <c r="D90"/>
      <c r="E90"/>
    </row>
    <row r="91" spans="1:7" s="38" customFormat="1" ht="39" customHeight="1" x14ac:dyDescent="0.2">
      <c r="A91" s="38" t="s">
        <v>170</v>
      </c>
      <c r="B91" s="78" t="s">
        <v>1305</v>
      </c>
      <c r="C91" s="39" t="s">
        <v>33</v>
      </c>
      <c r="D91" s="39" t="s">
        <v>143</v>
      </c>
      <c r="E91" s="39" t="s">
        <v>144</v>
      </c>
      <c r="F91" s="39" t="s">
        <v>145</v>
      </c>
      <c r="G91" s="39" t="s">
        <v>169</v>
      </c>
    </row>
    <row r="92" spans="1:7" x14ac:dyDescent="0.2">
      <c r="A92" s="19" t="s">
        <v>37</v>
      </c>
      <c r="B92" s="30">
        <v>174</v>
      </c>
      <c r="C92" s="31">
        <v>150089395479</v>
      </c>
      <c r="D92" s="31">
        <v>1402304749272.1001</v>
      </c>
      <c r="E92" s="31">
        <v>214136690984</v>
      </c>
      <c r="F92" s="31">
        <v>1766530835735.1001</v>
      </c>
      <c r="G92" s="37">
        <v>0.61800237210703213</v>
      </c>
    </row>
    <row r="93" spans="1:7" x14ac:dyDescent="0.2">
      <c r="A93" s="19" t="s">
        <v>39</v>
      </c>
      <c r="B93" s="30">
        <v>26</v>
      </c>
      <c r="C93" s="31">
        <v>31280245017.830002</v>
      </c>
      <c r="D93" s="31">
        <v>20168950839.300003</v>
      </c>
      <c r="E93" s="31">
        <v>22193000000</v>
      </c>
      <c r="F93" s="31">
        <v>73642195857.130005</v>
      </c>
      <c r="G93" s="37">
        <v>2.5762953471422791E-2</v>
      </c>
    </row>
    <row r="94" spans="1:7" x14ac:dyDescent="0.2">
      <c r="A94" s="19" t="s">
        <v>73</v>
      </c>
      <c r="B94" s="30">
        <v>52</v>
      </c>
      <c r="C94" s="31">
        <v>6000000000</v>
      </c>
      <c r="D94" s="31">
        <v>42952000000</v>
      </c>
      <c r="E94" s="31">
        <v>10152000000</v>
      </c>
      <c r="F94" s="31">
        <v>59104000000</v>
      </c>
      <c r="G94" s="37">
        <v>2.0676917414699091E-2</v>
      </c>
    </row>
    <row r="95" spans="1:7" x14ac:dyDescent="0.2">
      <c r="A95" s="19" t="s">
        <v>43</v>
      </c>
      <c r="B95" s="30">
        <v>39</v>
      </c>
      <c r="C95" s="31">
        <v>377346074908.16998</v>
      </c>
      <c r="D95" s="31">
        <v>50341706401.120003</v>
      </c>
      <c r="E95" s="31">
        <v>346900207153.17004</v>
      </c>
      <c r="F95" s="31">
        <v>774587988462.46008</v>
      </c>
      <c r="G95" s="37">
        <v>0.27098152185733926</v>
      </c>
    </row>
    <row r="96" spans="1:7" x14ac:dyDescent="0.2">
      <c r="A96" s="19" t="s">
        <v>49</v>
      </c>
      <c r="B96" s="30">
        <v>52</v>
      </c>
      <c r="C96" s="31">
        <v>61006238811</v>
      </c>
      <c r="D96" s="31">
        <v>37468575023.229965</v>
      </c>
      <c r="E96" s="31">
        <v>86113329829.929993</v>
      </c>
      <c r="F96" s="31">
        <v>184588143664.15994</v>
      </c>
      <c r="G96" s="37">
        <v>6.4576235149506736E-2</v>
      </c>
    </row>
    <row r="97" spans="1:7" x14ac:dyDescent="0.2">
      <c r="A97" s="19" t="s">
        <v>141</v>
      </c>
      <c r="B97" s="30">
        <v>343</v>
      </c>
      <c r="C97" s="31">
        <v>625721954216</v>
      </c>
      <c r="D97" s="31">
        <v>1553235981535.7505</v>
      </c>
      <c r="E97" s="31">
        <v>679495227967.09998</v>
      </c>
      <c r="F97" s="31">
        <v>2858453163718.8501</v>
      </c>
      <c r="G97" s="37">
        <v>1</v>
      </c>
    </row>
    <row r="98" spans="1:7" x14ac:dyDescent="0.2">
      <c r="B98"/>
      <c r="C98"/>
      <c r="D98"/>
      <c r="E98"/>
      <c r="F98"/>
    </row>
    <row r="99" spans="1:7" x14ac:dyDescent="0.2">
      <c r="B99" s="30"/>
      <c r="C99"/>
      <c r="D99"/>
      <c r="E99"/>
    </row>
    <row r="101" spans="1:7" s="38" customFormat="1" ht="32" x14ac:dyDescent="0.2">
      <c r="A101" s="38" t="s">
        <v>1306</v>
      </c>
      <c r="B101" s="39" t="s">
        <v>33</v>
      </c>
      <c r="C101" s="39" t="s">
        <v>143</v>
      </c>
      <c r="D101" s="39" t="s">
        <v>144</v>
      </c>
      <c r="E101" s="39" t="s">
        <v>145</v>
      </c>
      <c r="F101" s="39" t="s">
        <v>1307</v>
      </c>
    </row>
    <row r="102" spans="1:7" x14ac:dyDescent="0.2">
      <c r="A102" s="19" t="s">
        <v>62</v>
      </c>
      <c r="B102" s="31">
        <v>5170554831</v>
      </c>
      <c r="C102" s="31">
        <v>1950000000</v>
      </c>
      <c r="D102" s="31">
        <v>38644751799</v>
      </c>
      <c r="E102" s="31">
        <v>45765306630</v>
      </c>
      <c r="F102" s="37">
        <v>1.6010514781518857E-2</v>
      </c>
    </row>
    <row r="103" spans="1:7" x14ac:dyDescent="0.2">
      <c r="A103" s="19" t="s">
        <v>36</v>
      </c>
      <c r="B103" s="31">
        <v>7400000000</v>
      </c>
      <c r="C103" s="31">
        <v>21492238354.650002</v>
      </c>
      <c r="D103" s="31">
        <v>34880000000</v>
      </c>
      <c r="E103" s="31">
        <v>63772238354.650002</v>
      </c>
      <c r="F103" s="37">
        <v>2.2310051871440233E-2</v>
      </c>
    </row>
    <row r="104" spans="1:7" x14ac:dyDescent="0.2">
      <c r="A104" s="19" t="s">
        <v>46</v>
      </c>
      <c r="B104" s="31">
        <v>41869395479</v>
      </c>
      <c r="C104" s="31">
        <v>896473221026.69006</v>
      </c>
      <c r="D104" s="31">
        <v>58216000000</v>
      </c>
      <c r="E104" s="31">
        <v>996558616505.69006</v>
      </c>
      <c r="F104" s="37">
        <v>0.3486356289319662</v>
      </c>
    </row>
    <row r="105" spans="1:7" x14ac:dyDescent="0.2">
      <c r="A105" s="19" t="s">
        <v>68</v>
      </c>
      <c r="B105" s="31">
        <v>64700000000</v>
      </c>
      <c r="C105" s="31">
        <v>105087148000</v>
      </c>
      <c r="D105" s="31">
        <v>36442000000</v>
      </c>
      <c r="E105" s="31">
        <v>206229148000</v>
      </c>
      <c r="F105" s="37">
        <v>7.2147114606452276E-2</v>
      </c>
    </row>
    <row r="106" spans="1:7" x14ac:dyDescent="0.2">
      <c r="A106" s="19" t="s">
        <v>64</v>
      </c>
      <c r="B106" s="31">
        <v>5000000000</v>
      </c>
      <c r="C106" s="31">
        <v>9827831104.5199661</v>
      </c>
      <c r="D106" s="31">
        <v>22668607500</v>
      </c>
      <c r="E106" s="31">
        <v>37496438604.519966</v>
      </c>
      <c r="F106" s="37">
        <v>1.3117737621328404E-2</v>
      </c>
    </row>
    <row r="107" spans="1:7" x14ac:dyDescent="0.2">
      <c r="A107" s="19" t="s">
        <v>42</v>
      </c>
      <c r="B107" s="31">
        <v>415846074908.16998</v>
      </c>
      <c r="C107" s="31">
        <v>52523449513.120003</v>
      </c>
      <c r="D107" s="31">
        <v>346900207153.17004</v>
      </c>
      <c r="E107" s="31">
        <v>815269731574.46008</v>
      </c>
      <c r="F107" s="37">
        <v>0.28521360500928877</v>
      </c>
    </row>
    <row r="108" spans="1:7" x14ac:dyDescent="0.2">
      <c r="A108" s="19" t="s">
        <v>53</v>
      </c>
      <c r="B108" s="31">
        <v>3500000000</v>
      </c>
      <c r="C108" s="31">
        <v>4914457183.6100006</v>
      </c>
      <c r="D108" s="31">
        <v>10681000000</v>
      </c>
      <c r="E108" s="31">
        <v>19095457183.610001</v>
      </c>
      <c r="F108" s="37">
        <v>6.6803463586462232E-3</v>
      </c>
    </row>
    <row r="109" spans="1:7" x14ac:dyDescent="0.2">
      <c r="A109" s="19" t="s">
        <v>48</v>
      </c>
      <c r="B109" s="31">
        <v>18335683980</v>
      </c>
      <c r="C109" s="31">
        <v>20339543623.099998</v>
      </c>
      <c r="D109" s="31">
        <v>14118970530.93</v>
      </c>
      <c r="E109" s="31">
        <v>52794198134.029999</v>
      </c>
      <c r="F109" s="37">
        <v>1.8469499099766494E-2</v>
      </c>
    </row>
    <row r="110" spans="1:7" x14ac:dyDescent="0.2">
      <c r="A110" s="19" t="s">
        <v>59</v>
      </c>
      <c r="B110" s="31">
        <v>31280245017.830002</v>
      </c>
      <c r="C110" s="31">
        <v>19068950839.300003</v>
      </c>
      <c r="D110" s="31">
        <v>17193000000</v>
      </c>
      <c r="E110" s="31">
        <v>67542195857.130005</v>
      </c>
      <c r="F110" s="37">
        <v>2.3628932149182928E-2</v>
      </c>
    </row>
    <row r="111" spans="1:7" x14ac:dyDescent="0.2">
      <c r="A111" s="19" t="s">
        <v>51</v>
      </c>
      <c r="B111" s="31">
        <v>32620000000</v>
      </c>
      <c r="C111" s="31">
        <v>421559141890.76001</v>
      </c>
      <c r="D111" s="31">
        <v>99750690984</v>
      </c>
      <c r="E111" s="31">
        <v>553929832874.76001</v>
      </c>
      <c r="F111" s="37">
        <v>0.19378656957040943</v>
      </c>
    </row>
    <row r="112" spans="1:7" x14ac:dyDescent="0.2">
      <c r="A112" s="19" t="s">
        <v>141</v>
      </c>
      <c r="B112" s="31">
        <v>625721954215.99988</v>
      </c>
      <c r="C112" s="31">
        <v>1553235981535.7502</v>
      </c>
      <c r="D112" s="31">
        <v>679495227967.1001</v>
      </c>
      <c r="E112" s="31">
        <v>2858453163718.8506</v>
      </c>
      <c r="F112" s="37">
        <v>1</v>
      </c>
    </row>
    <row r="113" spans="2:6" x14ac:dyDescent="0.2">
      <c r="B113"/>
      <c r="C113"/>
      <c r="D113"/>
      <c r="E113"/>
      <c r="F113"/>
    </row>
    <row r="116" spans="2:6" x14ac:dyDescent="0.2">
      <c r="B116"/>
      <c r="C116"/>
      <c r="D116"/>
      <c r="E116"/>
      <c r="F116"/>
    </row>
    <row r="117" spans="2:6" x14ac:dyDescent="0.2">
      <c r="B117"/>
      <c r="C117"/>
      <c r="D117"/>
      <c r="E117"/>
      <c r="F117"/>
    </row>
    <row r="118" spans="2:6" x14ac:dyDescent="0.2">
      <c r="B118"/>
      <c r="C118"/>
      <c r="D118"/>
      <c r="E118"/>
      <c r="F118"/>
    </row>
    <row r="119" spans="2:6" x14ac:dyDescent="0.2">
      <c r="B119"/>
      <c r="C119"/>
      <c r="D119"/>
      <c r="E119"/>
      <c r="F119"/>
    </row>
    <row r="120" spans="2:6" x14ac:dyDescent="0.2">
      <c r="B120"/>
      <c r="C120"/>
      <c r="D120"/>
      <c r="E120"/>
      <c r="F120"/>
    </row>
    <row r="121" spans="2:6" x14ac:dyDescent="0.2">
      <c r="B121"/>
      <c r="C121"/>
      <c r="D121"/>
      <c r="E121"/>
      <c r="F121"/>
    </row>
    <row r="122" spans="2:6" x14ac:dyDescent="0.2">
      <c r="B122"/>
      <c r="C122"/>
      <c r="D122"/>
      <c r="E122"/>
      <c r="F122"/>
    </row>
    <row r="123" spans="2:6" x14ac:dyDescent="0.2">
      <c r="B123"/>
      <c r="C123"/>
      <c r="D123"/>
      <c r="E123"/>
      <c r="F123"/>
    </row>
    <row r="124" spans="2:6" x14ac:dyDescent="0.2">
      <c r="B124"/>
      <c r="C124"/>
      <c r="D124"/>
      <c r="E124"/>
      <c r="F124"/>
    </row>
    <row r="125" spans="2:6" x14ac:dyDescent="0.2">
      <c r="B125"/>
      <c r="C125"/>
      <c r="D125"/>
      <c r="E125"/>
      <c r="F125"/>
    </row>
    <row r="126" spans="2:6" x14ac:dyDescent="0.2">
      <c r="B126"/>
      <c r="C126"/>
      <c r="D126"/>
      <c r="E126"/>
      <c r="F126"/>
    </row>
    <row r="127" spans="2:6" x14ac:dyDescent="0.2">
      <c r="B127"/>
      <c r="C127"/>
      <c r="D127"/>
      <c r="E127"/>
      <c r="F127"/>
    </row>
    <row r="128" spans="2:6" x14ac:dyDescent="0.2">
      <c r="B128"/>
      <c r="C128"/>
    </row>
    <row r="129" spans="2:3" x14ac:dyDescent="0.2">
      <c r="B129"/>
      <c r="C129"/>
    </row>
    <row r="130" spans="2:3" x14ac:dyDescent="0.2">
      <c r="B130"/>
      <c r="C130"/>
    </row>
    <row r="131" spans="2:3" x14ac:dyDescent="0.2">
      <c r="B131"/>
      <c r="C131"/>
    </row>
    <row r="132" spans="2:3" x14ac:dyDescent="0.2">
      <c r="B132"/>
      <c r="C132"/>
    </row>
    <row r="133" spans="2:3" x14ac:dyDescent="0.2">
      <c r="B133"/>
      <c r="C13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5:I41"/>
  <sheetViews>
    <sheetView workbookViewId="0">
      <selection activeCell="F24" sqref="F24"/>
    </sheetView>
  </sheetViews>
  <sheetFormatPr baseColWidth="10" defaultRowHeight="15" x14ac:dyDescent="0.2"/>
  <cols>
    <col min="4" max="4" width="25.33203125" bestFit="1" customWidth="1"/>
    <col min="5" max="5" width="28.1640625" bestFit="1" customWidth="1"/>
    <col min="6" max="6" width="29.1640625" style="20" bestFit="1" customWidth="1"/>
    <col min="7" max="7" width="27.1640625" style="20" bestFit="1" customWidth="1"/>
    <col min="8" max="8" width="35.6640625" style="20" bestFit="1" customWidth="1"/>
    <col min="9" max="9" width="25.1640625" style="20" bestFit="1" customWidth="1"/>
  </cols>
  <sheetData>
    <row r="5" spans="4:9" x14ac:dyDescent="0.2">
      <c r="D5" s="18" t="s">
        <v>140</v>
      </c>
      <c r="E5" t="s">
        <v>159</v>
      </c>
      <c r="F5" t="s">
        <v>149</v>
      </c>
      <c r="G5" t="s">
        <v>150</v>
      </c>
      <c r="H5" t="s">
        <v>142</v>
      </c>
      <c r="I5" t="s">
        <v>158</v>
      </c>
    </row>
    <row r="6" spans="4:9" x14ac:dyDescent="0.2">
      <c r="D6" s="19" t="s">
        <v>69</v>
      </c>
      <c r="E6">
        <v>0</v>
      </c>
      <c r="F6">
        <v>28619148000</v>
      </c>
      <c r="G6">
        <v>120000000</v>
      </c>
      <c r="H6">
        <v>75000000</v>
      </c>
      <c r="I6">
        <v>28814148000</v>
      </c>
    </row>
    <row r="7" spans="4:9" x14ac:dyDescent="0.2">
      <c r="D7" s="19" t="s">
        <v>60</v>
      </c>
      <c r="E7">
        <v>0</v>
      </c>
      <c r="F7">
        <v>16340369765</v>
      </c>
      <c r="G7">
        <v>7413000000</v>
      </c>
      <c r="H7">
        <v>11408900000</v>
      </c>
      <c r="I7">
        <v>35162269765</v>
      </c>
    </row>
    <row r="8" spans="4:9" x14ac:dyDescent="0.2">
      <c r="D8" s="19" t="s">
        <v>61</v>
      </c>
      <c r="E8">
        <v>0</v>
      </c>
      <c r="F8">
        <v>4357158593</v>
      </c>
      <c r="G8">
        <v>44129847000</v>
      </c>
      <c r="H8">
        <v>40770000000</v>
      </c>
      <c r="I8">
        <v>89257005593</v>
      </c>
    </row>
    <row r="9" spans="4:9" x14ac:dyDescent="0.2">
      <c r="D9" s="19" t="s">
        <v>55</v>
      </c>
      <c r="E9">
        <v>0</v>
      </c>
      <c r="F9">
        <v>1708000000</v>
      </c>
      <c r="G9">
        <v>0</v>
      </c>
      <c r="H9">
        <v>617400000</v>
      </c>
      <c r="I9">
        <v>2325400000</v>
      </c>
    </row>
    <row r="10" spans="4:9" x14ac:dyDescent="0.2">
      <c r="D10" s="19" t="s">
        <v>56</v>
      </c>
      <c r="E10">
        <v>0</v>
      </c>
      <c r="F10">
        <v>520162500</v>
      </c>
      <c r="G10">
        <v>12270000000</v>
      </c>
      <c r="H10">
        <v>191008125</v>
      </c>
      <c r="I10">
        <v>12981170625</v>
      </c>
    </row>
    <row r="11" spans="4:9" x14ac:dyDescent="0.2">
      <c r="D11" s="19" t="s">
        <v>78</v>
      </c>
      <c r="E11">
        <v>0</v>
      </c>
      <c r="F11">
        <v>415000000</v>
      </c>
      <c r="G11">
        <v>2100000000</v>
      </c>
      <c r="H11">
        <v>130000000</v>
      </c>
      <c r="I11">
        <v>2645000000</v>
      </c>
    </row>
    <row r="12" spans="4:9" x14ac:dyDescent="0.2">
      <c r="D12" s="19" t="s">
        <v>38</v>
      </c>
      <c r="E12">
        <v>0</v>
      </c>
      <c r="F12">
        <v>6145183244.6400003</v>
      </c>
      <c r="G12">
        <v>29880000000</v>
      </c>
      <c r="H12">
        <v>600000000</v>
      </c>
      <c r="I12">
        <v>36625183244.639999</v>
      </c>
    </row>
    <row r="13" spans="4:9" x14ac:dyDescent="0.2">
      <c r="D13" s="19" t="s">
        <v>54</v>
      </c>
      <c r="E13">
        <v>0</v>
      </c>
      <c r="F13">
        <v>558880000</v>
      </c>
      <c r="G13">
        <v>4411000000</v>
      </c>
      <c r="H13">
        <v>3698967500</v>
      </c>
      <c r="I13">
        <v>8668847500</v>
      </c>
    </row>
    <row r="14" spans="4:9" x14ac:dyDescent="0.2">
      <c r="D14" s="19" t="s">
        <v>41</v>
      </c>
      <c r="E14">
        <v>0</v>
      </c>
      <c r="F14">
        <v>40282055110.010002</v>
      </c>
      <c r="G14">
        <v>0</v>
      </c>
      <c r="H14">
        <v>17800000000</v>
      </c>
      <c r="I14">
        <v>58082055110.010002</v>
      </c>
    </row>
    <row r="15" spans="4:9" x14ac:dyDescent="0.2">
      <c r="D15" s="19" t="s">
        <v>74</v>
      </c>
      <c r="E15">
        <v>0</v>
      </c>
      <c r="F15">
        <v>320000000</v>
      </c>
      <c r="G15">
        <v>50000000</v>
      </c>
      <c r="H15">
        <v>75000000</v>
      </c>
      <c r="I15">
        <v>445000000</v>
      </c>
    </row>
    <row r="16" spans="4:9" x14ac:dyDescent="0.2">
      <c r="D16" s="19" t="s">
        <v>66</v>
      </c>
      <c r="E16">
        <v>0</v>
      </c>
      <c r="F16">
        <v>638876192.5</v>
      </c>
      <c r="G16">
        <v>0</v>
      </c>
      <c r="H16">
        <v>234600809.625</v>
      </c>
      <c r="I16">
        <v>873477002.125</v>
      </c>
    </row>
    <row r="17" spans="4:9" x14ac:dyDescent="0.2">
      <c r="D17" s="19" t="s">
        <v>67</v>
      </c>
      <c r="E17">
        <v>0</v>
      </c>
      <c r="F17">
        <v>2493782065.3949671</v>
      </c>
      <c r="G17">
        <v>22000000000</v>
      </c>
      <c r="H17">
        <v>5000000000</v>
      </c>
      <c r="I17">
        <v>29493782065.394966</v>
      </c>
    </row>
    <row r="18" spans="4:9" x14ac:dyDescent="0.2">
      <c r="D18" s="19" t="s">
        <v>63</v>
      </c>
      <c r="E18">
        <v>0</v>
      </c>
      <c r="F18">
        <v>8600000000</v>
      </c>
      <c r="G18">
        <v>39144751800</v>
      </c>
      <c r="H18">
        <v>29820554831</v>
      </c>
      <c r="I18">
        <v>77565306631</v>
      </c>
    </row>
    <row r="19" spans="4:9" x14ac:dyDescent="0.2">
      <c r="D19" s="19" t="s">
        <v>65</v>
      </c>
      <c r="E19">
        <v>0</v>
      </c>
      <c r="F19">
        <v>4700069037</v>
      </c>
      <c r="G19">
        <v>668607500</v>
      </c>
      <c r="H19">
        <v>949887000</v>
      </c>
      <c r="I19">
        <v>6318563537</v>
      </c>
    </row>
    <row r="20" spans="4:9" x14ac:dyDescent="0.2">
      <c r="D20" s="19" t="s">
        <v>47</v>
      </c>
      <c r="E20">
        <v>0</v>
      </c>
      <c r="F20">
        <v>878735757484.11011</v>
      </c>
      <c r="G20">
        <v>58216000000</v>
      </c>
      <c r="H20">
        <v>39691323479</v>
      </c>
      <c r="I20">
        <v>976643080963.11011</v>
      </c>
    </row>
    <row r="21" spans="4:9" x14ac:dyDescent="0.2">
      <c r="D21" s="19" t="s">
        <v>50</v>
      </c>
      <c r="E21">
        <v>0</v>
      </c>
      <c r="F21">
        <v>20652470000</v>
      </c>
      <c r="G21">
        <v>33114500000</v>
      </c>
      <c r="H21">
        <v>9875000000</v>
      </c>
      <c r="I21">
        <v>63641970000</v>
      </c>
    </row>
    <row r="22" spans="4:9" x14ac:dyDescent="0.2">
      <c r="D22" s="19" t="s">
        <v>58</v>
      </c>
      <c r="E22">
        <v>0</v>
      </c>
      <c r="F22">
        <v>157625000</v>
      </c>
      <c r="G22">
        <v>0</v>
      </c>
      <c r="H22">
        <v>57881250</v>
      </c>
      <c r="I22">
        <v>215506250</v>
      </c>
    </row>
    <row r="23" spans="4:9" x14ac:dyDescent="0.2">
      <c r="D23" s="19" t="s">
        <v>79</v>
      </c>
      <c r="E23">
        <v>0</v>
      </c>
      <c r="F23">
        <v>8624000000</v>
      </c>
      <c r="G23">
        <v>20650000000</v>
      </c>
      <c r="H23">
        <v>23160000000</v>
      </c>
      <c r="I23">
        <v>52434000000</v>
      </c>
    </row>
    <row r="24" spans="4:9" x14ac:dyDescent="0.2">
      <c r="D24" s="19" t="s">
        <v>25</v>
      </c>
      <c r="E24">
        <v>0</v>
      </c>
      <c r="F24">
        <v>570000000</v>
      </c>
      <c r="G24">
        <v>500000000</v>
      </c>
      <c r="H24">
        <v>110000000</v>
      </c>
      <c r="I24">
        <v>1180000000</v>
      </c>
    </row>
    <row r="25" spans="4:9" x14ac:dyDescent="0.2">
      <c r="D25" s="19" t="s">
        <v>44</v>
      </c>
      <c r="E25">
        <v>0</v>
      </c>
      <c r="F25">
        <v>118048891189.98668</v>
      </c>
      <c r="G25">
        <v>312009508599.02954</v>
      </c>
      <c r="H25">
        <v>195190572321.33334</v>
      </c>
      <c r="I25">
        <v>625248972110.34949</v>
      </c>
    </row>
    <row r="26" spans="4:9" x14ac:dyDescent="0.2">
      <c r="D26" s="19" t="s">
        <v>77</v>
      </c>
      <c r="E26">
        <v>0</v>
      </c>
      <c r="F26">
        <v>33686000000</v>
      </c>
      <c r="G26">
        <v>7500000000</v>
      </c>
      <c r="H26">
        <v>184000000</v>
      </c>
      <c r="I26">
        <v>41370000000</v>
      </c>
    </row>
    <row r="27" spans="4:9" x14ac:dyDescent="0.2">
      <c r="D27" s="19" t="s">
        <v>72</v>
      </c>
      <c r="E27">
        <v>0</v>
      </c>
      <c r="F27">
        <v>780000000</v>
      </c>
      <c r="G27">
        <v>0</v>
      </c>
      <c r="H27">
        <v>230000000</v>
      </c>
      <c r="I27">
        <v>1010000000</v>
      </c>
    </row>
    <row r="28" spans="4:9" x14ac:dyDescent="0.2">
      <c r="D28" s="19" t="s">
        <v>76</v>
      </c>
      <c r="E28">
        <v>0</v>
      </c>
      <c r="F28">
        <v>421000000</v>
      </c>
      <c r="G28">
        <v>0</v>
      </c>
      <c r="H28">
        <v>173000000</v>
      </c>
      <c r="I28">
        <v>594000000</v>
      </c>
    </row>
    <row r="29" spans="4:9" x14ac:dyDescent="0.2">
      <c r="D29" s="19" t="s">
        <v>57</v>
      </c>
      <c r="E29">
        <v>0</v>
      </c>
      <c r="F29">
        <v>830762053.20000005</v>
      </c>
      <c r="G29">
        <v>0</v>
      </c>
      <c r="H29">
        <v>73770755.409999996</v>
      </c>
      <c r="I29">
        <v>904532808.61000001</v>
      </c>
    </row>
    <row r="30" spans="4:9" x14ac:dyDescent="0.2">
      <c r="D30" s="19" t="s">
        <v>24</v>
      </c>
      <c r="E30">
        <v>0</v>
      </c>
      <c r="F30">
        <v>725000000</v>
      </c>
      <c r="G30">
        <v>1600000000</v>
      </c>
      <c r="H30">
        <v>150000000</v>
      </c>
      <c r="I30">
        <v>2475000000</v>
      </c>
    </row>
    <row r="31" spans="4:9" x14ac:dyDescent="0.2">
      <c r="D31" s="19" t="s">
        <v>18</v>
      </c>
      <c r="E31">
        <v>0</v>
      </c>
      <c r="F31">
        <v>4810000000</v>
      </c>
      <c r="G31">
        <v>700000000</v>
      </c>
      <c r="H31">
        <v>14142000000</v>
      </c>
      <c r="I31">
        <v>19652000000</v>
      </c>
    </row>
    <row r="32" spans="4:9" x14ac:dyDescent="0.2">
      <c r="D32" s="19" t="s">
        <v>75</v>
      </c>
      <c r="E32">
        <v>0</v>
      </c>
      <c r="F32">
        <v>185000000</v>
      </c>
      <c r="G32">
        <v>31000000</v>
      </c>
      <c r="H32">
        <v>70000000</v>
      </c>
      <c r="I32">
        <v>286000000</v>
      </c>
    </row>
    <row r="33" spans="4:9" x14ac:dyDescent="0.2">
      <c r="D33" s="19" t="s">
        <v>70</v>
      </c>
      <c r="E33">
        <v>0</v>
      </c>
      <c r="F33">
        <v>3610000000</v>
      </c>
      <c r="G33">
        <v>0</v>
      </c>
      <c r="H33">
        <v>10280000000</v>
      </c>
      <c r="I33">
        <v>13890000000</v>
      </c>
    </row>
    <row r="34" spans="4:9" x14ac:dyDescent="0.2">
      <c r="D34" s="19" t="s">
        <v>71</v>
      </c>
      <c r="E34">
        <v>0</v>
      </c>
      <c r="F34">
        <v>760000000</v>
      </c>
      <c r="G34">
        <v>0</v>
      </c>
      <c r="H34">
        <v>160000000</v>
      </c>
      <c r="I34">
        <v>920000000</v>
      </c>
    </row>
    <row r="35" spans="4:9" x14ac:dyDescent="0.2">
      <c r="D35" s="19" t="s">
        <v>45</v>
      </c>
      <c r="E35">
        <v>0</v>
      </c>
      <c r="F35">
        <v>36760112000</v>
      </c>
      <c r="G35">
        <v>59646130136</v>
      </c>
      <c r="H35">
        <v>45501649690</v>
      </c>
      <c r="I35">
        <v>141907891826</v>
      </c>
    </row>
    <row r="36" spans="4:9" x14ac:dyDescent="0.2">
      <c r="D36" s="19" t="s">
        <v>23</v>
      </c>
      <c r="E36">
        <v>0</v>
      </c>
      <c r="F36">
        <v>925000000</v>
      </c>
      <c r="G36">
        <v>2500000000</v>
      </c>
      <c r="H36">
        <v>230000000</v>
      </c>
      <c r="I36">
        <v>3655000000</v>
      </c>
    </row>
    <row r="37" spans="4:9" x14ac:dyDescent="0.2">
      <c r="D37" s="19" t="s">
        <v>52</v>
      </c>
      <c r="E37">
        <v>0</v>
      </c>
      <c r="F37">
        <v>418861915290.76001</v>
      </c>
      <c r="G37">
        <v>99400690984</v>
      </c>
      <c r="H37">
        <v>34788352600</v>
      </c>
      <c r="I37">
        <v>553050958874.76001</v>
      </c>
    </row>
    <row r="38" spans="4:9" x14ac:dyDescent="0.2">
      <c r="D38" s="19" t="s">
        <v>40</v>
      </c>
      <c r="E38">
        <v>0</v>
      </c>
      <c r="F38">
        <v>1100000000</v>
      </c>
      <c r="G38">
        <v>5000000000</v>
      </c>
      <c r="H38">
        <v>0</v>
      </c>
      <c r="I38">
        <v>6100000000</v>
      </c>
    </row>
    <row r="39" spans="4:9" x14ac:dyDescent="0.2">
      <c r="D39" s="19" t="s">
        <v>26</v>
      </c>
      <c r="E39">
        <v>0</v>
      </c>
      <c r="F39">
        <v>1210000000</v>
      </c>
      <c r="G39">
        <v>500000000</v>
      </c>
      <c r="H39">
        <v>310000000</v>
      </c>
      <c r="I39">
        <v>2020000000</v>
      </c>
    </row>
    <row r="40" spans="4:9" x14ac:dyDescent="0.2">
      <c r="D40" s="19" t="s">
        <v>160</v>
      </c>
      <c r="E40">
        <v>0</v>
      </c>
      <c r="F40">
        <v>7710000000</v>
      </c>
      <c r="G40">
        <v>110000000</v>
      </c>
      <c r="H40">
        <v>500000000</v>
      </c>
      <c r="I40">
        <v>8320000000</v>
      </c>
    </row>
    <row r="41" spans="4:9" x14ac:dyDescent="0.2">
      <c r="D41" s="19" t="s">
        <v>141</v>
      </c>
      <c r="E41">
        <v>0</v>
      </c>
      <c r="F41">
        <v>1654862217525.6016</v>
      </c>
      <c r="G41">
        <v>763665036019.02954</v>
      </c>
      <c r="H41">
        <v>486248868361.36835</v>
      </c>
      <c r="I41" s="23">
        <v>2904776121905.999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3"/>
  <sheetViews>
    <sheetView zoomScaleNormal="100" workbookViewId="0">
      <selection activeCell="B13" sqref="B13"/>
    </sheetView>
  </sheetViews>
  <sheetFormatPr baseColWidth="10" defaultRowHeight="15" x14ac:dyDescent="0.2"/>
  <cols>
    <col min="1" max="1" width="70.33203125" customWidth="1"/>
    <col min="2" max="2" width="32.33203125" style="27" customWidth="1"/>
    <col min="3" max="5" width="33.33203125" style="27" bestFit="1" customWidth="1"/>
  </cols>
  <sheetData>
    <row r="1" spans="1:5" x14ac:dyDescent="0.2">
      <c r="A1" s="18" t="s">
        <v>5</v>
      </c>
      <c r="B1" s="28" t="s">
        <v>151</v>
      </c>
    </row>
    <row r="3" spans="1:5" x14ac:dyDescent="0.2">
      <c r="A3" s="18" t="s">
        <v>140</v>
      </c>
      <c r="B3" s="28" t="s">
        <v>152</v>
      </c>
      <c r="C3" s="28" t="s">
        <v>153</v>
      </c>
      <c r="D3" s="28" t="s">
        <v>154</v>
      </c>
      <c r="E3" s="28" t="s">
        <v>155</v>
      </c>
    </row>
    <row r="4" spans="1:5" x14ac:dyDescent="0.2">
      <c r="A4" s="19" t="s">
        <v>101</v>
      </c>
      <c r="B4" s="28">
        <v>1259995000</v>
      </c>
      <c r="C4" s="28">
        <v>8831451036</v>
      </c>
      <c r="D4" s="28">
        <v>5115451036</v>
      </c>
      <c r="E4" s="28">
        <v>3797200693</v>
      </c>
    </row>
    <row r="5" spans="1:5" x14ac:dyDescent="0.2">
      <c r="A5" s="21" t="s">
        <v>118</v>
      </c>
      <c r="B5" s="28">
        <v>443132000</v>
      </c>
      <c r="C5" s="28">
        <v>617000000</v>
      </c>
      <c r="D5" s="28">
        <v>660000000</v>
      </c>
      <c r="E5" s="28">
        <v>730000000</v>
      </c>
    </row>
    <row r="6" spans="1:5" x14ac:dyDescent="0.2">
      <c r="A6" s="21" t="s">
        <v>116</v>
      </c>
      <c r="B6" s="28">
        <v>620863000.00000012</v>
      </c>
      <c r="C6" s="28">
        <v>4623000000</v>
      </c>
      <c r="D6" s="28">
        <v>3192000000</v>
      </c>
      <c r="E6" s="28">
        <v>2368900000</v>
      </c>
    </row>
    <row r="7" spans="1:5" x14ac:dyDescent="0.2">
      <c r="A7" s="21" t="s">
        <v>117</v>
      </c>
      <c r="B7" s="28">
        <v>0</v>
      </c>
      <c r="C7" s="28">
        <v>3264000000</v>
      </c>
      <c r="D7" s="28">
        <v>966000000</v>
      </c>
      <c r="E7" s="28">
        <v>418000000</v>
      </c>
    </row>
    <row r="8" spans="1:5" x14ac:dyDescent="0.2">
      <c r="A8" s="21" t="s">
        <v>102</v>
      </c>
      <c r="B8" s="28">
        <v>196000000</v>
      </c>
      <c r="C8" s="28">
        <v>226000000</v>
      </c>
      <c r="D8" s="28">
        <v>196000000</v>
      </c>
      <c r="E8" s="28">
        <v>196000000</v>
      </c>
    </row>
    <row r="9" spans="1:5" x14ac:dyDescent="0.2">
      <c r="A9" s="21" t="s">
        <v>123</v>
      </c>
      <c r="B9" s="28">
        <v>0</v>
      </c>
      <c r="C9" s="28">
        <v>101451036</v>
      </c>
      <c r="D9" s="28">
        <v>101451036</v>
      </c>
      <c r="E9" s="28">
        <v>84300693</v>
      </c>
    </row>
    <row r="10" spans="1:5" x14ac:dyDescent="0.2">
      <c r="A10" s="19" t="s">
        <v>119</v>
      </c>
      <c r="B10" s="28">
        <v>537158593</v>
      </c>
      <c r="C10" s="28">
        <v>1696000000</v>
      </c>
      <c r="D10" s="28">
        <v>1100000000</v>
      </c>
      <c r="E10" s="28">
        <v>834000000</v>
      </c>
    </row>
    <row r="11" spans="1:5" x14ac:dyDescent="0.2">
      <c r="A11" s="21" t="s">
        <v>121</v>
      </c>
      <c r="B11" s="28">
        <v>537158593</v>
      </c>
      <c r="C11" s="28">
        <v>716000000</v>
      </c>
      <c r="D11" s="28">
        <v>630000000</v>
      </c>
      <c r="E11" s="28">
        <v>624000000</v>
      </c>
    </row>
    <row r="12" spans="1:5" x14ac:dyDescent="0.2">
      <c r="A12" s="21" t="s">
        <v>122</v>
      </c>
      <c r="B12" s="28">
        <v>0</v>
      </c>
      <c r="C12" s="28">
        <v>140000000</v>
      </c>
      <c r="D12" s="28">
        <v>70000000</v>
      </c>
      <c r="E12" s="28">
        <v>50000000</v>
      </c>
    </row>
    <row r="13" spans="1:5" x14ac:dyDescent="0.2">
      <c r="A13" s="21" t="s">
        <v>133</v>
      </c>
      <c r="B13" s="28">
        <v>0</v>
      </c>
      <c r="C13" s="28">
        <v>0</v>
      </c>
      <c r="D13" s="28">
        <v>40000000</v>
      </c>
      <c r="E13" s="28">
        <v>0</v>
      </c>
    </row>
    <row r="14" spans="1:5" x14ac:dyDescent="0.2">
      <c r="A14" s="21" t="s">
        <v>120</v>
      </c>
      <c r="B14" s="28">
        <v>0</v>
      </c>
      <c r="C14" s="28">
        <v>840000000</v>
      </c>
      <c r="D14" s="28">
        <v>360000000</v>
      </c>
      <c r="E14" s="28">
        <v>160000000</v>
      </c>
    </row>
    <row r="15" spans="1:5" x14ac:dyDescent="0.2">
      <c r="A15" s="19" t="s">
        <v>103</v>
      </c>
      <c r="B15" s="28">
        <v>0</v>
      </c>
      <c r="C15" s="28">
        <v>0</v>
      </c>
      <c r="D15" s="28">
        <v>0</v>
      </c>
      <c r="E15" s="28">
        <v>0</v>
      </c>
    </row>
    <row r="16" spans="1:5" x14ac:dyDescent="0.2">
      <c r="A16" s="21" t="s">
        <v>104</v>
      </c>
      <c r="B16" s="28">
        <v>0</v>
      </c>
      <c r="C16" s="28">
        <v>0</v>
      </c>
      <c r="D16" s="28">
        <v>0</v>
      </c>
      <c r="E16" s="28">
        <v>0</v>
      </c>
    </row>
    <row r="17" spans="1:5" x14ac:dyDescent="0.2">
      <c r="A17" s="21" t="s">
        <v>139</v>
      </c>
      <c r="B17" s="28">
        <v>0</v>
      </c>
      <c r="C17" s="28">
        <v>0</v>
      </c>
      <c r="D17" s="28">
        <v>0</v>
      </c>
      <c r="E17" s="28">
        <v>0</v>
      </c>
    </row>
    <row r="18" spans="1:5" x14ac:dyDescent="0.2">
      <c r="A18" s="21" t="s">
        <v>126</v>
      </c>
      <c r="B18" s="28">
        <v>0</v>
      </c>
      <c r="C18" s="28">
        <v>0</v>
      </c>
      <c r="D18" s="28">
        <v>0</v>
      </c>
      <c r="E18" s="28">
        <v>0</v>
      </c>
    </row>
    <row r="19" spans="1:5" x14ac:dyDescent="0.2">
      <c r="A19" s="19" t="s">
        <v>82</v>
      </c>
      <c r="B19" s="28">
        <v>650000000</v>
      </c>
      <c r="C19" s="28">
        <v>958000000</v>
      </c>
      <c r="D19" s="28">
        <v>961400000</v>
      </c>
      <c r="E19" s="28">
        <v>970220000</v>
      </c>
    </row>
    <row r="20" spans="1:5" x14ac:dyDescent="0.2">
      <c r="A20" s="21" t="s">
        <v>83</v>
      </c>
      <c r="B20" s="28">
        <v>650000000</v>
      </c>
      <c r="C20" s="28">
        <v>958000000</v>
      </c>
      <c r="D20" s="28">
        <v>961400000</v>
      </c>
      <c r="E20" s="28">
        <v>970220000</v>
      </c>
    </row>
    <row r="21" spans="1:5" x14ac:dyDescent="0.2">
      <c r="A21" s="19" t="s">
        <v>38</v>
      </c>
      <c r="B21" s="28">
        <v>3847653244.6399999</v>
      </c>
      <c r="C21" s="28">
        <v>3548000000</v>
      </c>
      <c r="D21" s="28">
        <v>4968000000</v>
      </c>
      <c r="E21" s="28">
        <v>4993000000</v>
      </c>
    </row>
    <row r="22" spans="1:5" x14ac:dyDescent="0.2">
      <c r="A22" s="21" t="s">
        <v>81</v>
      </c>
      <c r="B22" s="28">
        <v>1939439123.3099999</v>
      </c>
      <c r="C22" s="28">
        <v>2025000000</v>
      </c>
      <c r="D22" s="28">
        <v>2045000000</v>
      </c>
      <c r="E22" s="28">
        <v>2050000000</v>
      </c>
    </row>
    <row r="23" spans="1:5" x14ac:dyDescent="0.2">
      <c r="A23" s="21" t="s">
        <v>80</v>
      </c>
      <c r="B23" s="28">
        <v>1908214121.3299999</v>
      </c>
      <c r="C23" s="28">
        <v>1523000000</v>
      </c>
      <c r="D23" s="28">
        <v>2923000000</v>
      </c>
      <c r="E23" s="28">
        <v>2943000000</v>
      </c>
    </row>
    <row r="24" spans="1:5" x14ac:dyDescent="0.2">
      <c r="A24" s="19" t="s">
        <v>84</v>
      </c>
      <c r="B24" s="28">
        <v>17013055110.01</v>
      </c>
      <c r="C24" s="28">
        <v>11863000000</v>
      </c>
      <c r="D24" s="28">
        <v>14283000000</v>
      </c>
      <c r="E24" s="28">
        <v>3005000000</v>
      </c>
    </row>
    <row r="25" spans="1:5" x14ac:dyDescent="0.2">
      <c r="A25" s="21" t="s">
        <v>85</v>
      </c>
      <c r="B25" s="28">
        <v>10440055110.01</v>
      </c>
      <c r="C25" s="28">
        <v>1290000000</v>
      </c>
      <c r="D25" s="28">
        <v>7840000000</v>
      </c>
      <c r="E25" s="28">
        <v>1482000000</v>
      </c>
    </row>
    <row r="26" spans="1:5" x14ac:dyDescent="0.2">
      <c r="A26" s="21" t="s">
        <v>86</v>
      </c>
      <c r="B26" s="28">
        <v>6573000000</v>
      </c>
      <c r="C26" s="28">
        <v>10573000000</v>
      </c>
      <c r="D26" s="28">
        <v>6443000000</v>
      </c>
      <c r="E26" s="28">
        <v>1523000000</v>
      </c>
    </row>
    <row r="27" spans="1:5" x14ac:dyDescent="0.2">
      <c r="A27" s="19" t="s">
        <v>97</v>
      </c>
      <c r="B27" s="28">
        <v>232726517364.69</v>
      </c>
      <c r="C27" s="28">
        <v>214799130454</v>
      </c>
      <c r="D27" s="28">
        <v>214758130454</v>
      </c>
      <c r="E27" s="28">
        <v>214761130454</v>
      </c>
    </row>
    <row r="28" spans="1:5" x14ac:dyDescent="0.2">
      <c r="A28" s="21" t="s">
        <v>98</v>
      </c>
      <c r="B28" s="28">
        <v>232726517364.69</v>
      </c>
      <c r="C28" s="28">
        <v>214799130454</v>
      </c>
      <c r="D28" s="28">
        <v>214758130454</v>
      </c>
      <c r="E28" s="28">
        <v>214761130454</v>
      </c>
    </row>
    <row r="29" spans="1:5" x14ac:dyDescent="0.2">
      <c r="A29" s="19" t="s">
        <v>99</v>
      </c>
      <c r="B29" s="28">
        <v>10252135500</v>
      </c>
      <c r="C29" s="28">
        <v>17601267079</v>
      </c>
      <c r="D29" s="28">
        <v>23557862606.700001</v>
      </c>
      <c r="E29" s="28">
        <v>9860522912.0349998</v>
      </c>
    </row>
    <row r="30" spans="1:5" x14ac:dyDescent="0.2">
      <c r="A30" s="21" t="s">
        <v>100</v>
      </c>
      <c r="B30" s="28">
        <v>3808635500</v>
      </c>
      <c r="C30" s="28">
        <v>4478767079</v>
      </c>
      <c r="D30" s="28">
        <v>3882737606.6999998</v>
      </c>
      <c r="E30" s="28">
        <v>2644641662.0349998</v>
      </c>
    </row>
    <row r="31" spans="1:5" x14ac:dyDescent="0.2">
      <c r="A31" s="21" t="s">
        <v>105</v>
      </c>
      <c r="B31" s="28">
        <v>4680000000</v>
      </c>
      <c r="C31" s="28">
        <v>5700000000</v>
      </c>
      <c r="D31" s="28">
        <v>15370000000</v>
      </c>
      <c r="E31" s="28">
        <v>5700000000</v>
      </c>
    </row>
    <row r="32" spans="1:5" x14ac:dyDescent="0.2">
      <c r="A32" s="21" t="s">
        <v>106</v>
      </c>
      <c r="B32" s="28">
        <v>1649500000</v>
      </c>
      <c r="C32" s="28">
        <v>1862500000</v>
      </c>
      <c r="D32" s="28">
        <v>1355125000</v>
      </c>
      <c r="E32" s="28">
        <v>1355881250</v>
      </c>
    </row>
    <row r="33" spans="1:5" x14ac:dyDescent="0.2">
      <c r="A33" s="21" t="s">
        <v>138</v>
      </c>
      <c r="B33" s="28">
        <v>114000000</v>
      </c>
      <c r="C33" s="28">
        <v>5560000000</v>
      </c>
      <c r="D33" s="28">
        <v>2950000000</v>
      </c>
      <c r="E33" s="28">
        <v>160000000</v>
      </c>
    </row>
    <row r="34" spans="1:5" x14ac:dyDescent="0.2">
      <c r="A34" s="19" t="s">
        <v>128</v>
      </c>
      <c r="B34" s="28">
        <v>8871037000</v>
      </c>
      <c r="C34" s="28">
        <v>11811037000</v>
      </c>
      <c r="D34" s="28">
        <v>10476037000</v>
      </c>
      <c r="E34" s="28">
        <v>11756037000</v>
      </c>
    </row>
    <row r="35" spans="1:5" x14ac:dyDescent="0.2">
      <c r="A35" s="21" t="s">
        <v>131</v>
      </c>
      <c r="B35" s="28">
        <v>6266037000</v>
      </c>
      <c r="C35" s="28">
        <v>7266037000</v>
      </c>
      <c r="D35" s="28">
        <v>6941037000</v>
      </c>
      <c r="E35" s="28">
        <v>8291037000</v>
      </c>
    </row>
    <row r="36" spans="1:5" x14ac:dyDescent="0.2">
      <c r="A36" s="21" t="s">
        <v>130</v>
      </c>
      <c r="B36" s="28">
        <v>475000000</v>
      </c>
      <c r="C36" s="28">
        <v>515000000</v>
      </c>
      <c r="D36" s="28">
        <v>365000000</v>
      </c>
      <c r="E36" s="28">
        <v>325000000</v>
      </c>
    </row>
    <row r="37" spans="1:5" x14ac:dyDescent="0.2">
      <c r="A37" s="21" t="s">
        <v>129</v>
      </c>
      <c r="B37" s="28">
        <v>460000000</v>
      </c>
      <c r="C37" s="28">
        <v>480000000</v>
      </c>
      <c r="D37" s="28">
        <v>510000000</v>
      </c>
      <c r="E37" s="28">
        <v>480000000</v>
      </c>
    </row>
    <row r="38" spans="1:5" x14ac:dyDescent="0.2">
      <c r="A38" s="21" t="s">
        <v>132</v>
      </c>
      <c r="B38" s="28">
        <v>1670000000</v>
      </c>
      <c r="C38" s="28">
        <v>3550000000</v>
      </c>
      <c r="D38" s="28">
        <v>2660000000</v>
      </c>
      <c r="E38" s="28">
        <v>2660000000</v>
      </c>
    </row>
    <row r="39" spans="1:5" x14ac:dyDescent="0.2">
      <c r="A39" s="19" t="s">
        <v>111</v>
      </c>
      <c r="B39" s="28">
        <v>92110000</v>
      </c>
      <c r="C39" s="28">
        <v>113620000</v>
      </c>
      <c r="D39" s="28">
        <v>66150000</v>
      </c>
      <c r="E39" s="28">
        <v>90457500</v>
      </c>
    </row>
    <row r="40" spans="1:5" x14ac:dyDescent="0.2">
      <c r="A40" s="21" t="s">
        <v>112</v>
      </c>
      <c r="B40" s="28">
        <v>92110000</v>
      </c>
      <c r="C40" s="28">
        <v>113620000</v>
      </c>
      <c r="D40" s="28">
        <v>66150000</v>
      </c>
      <c r="E40" s="28">
        <v>90457500</v>
      </c>
    </row>
    <row r="41" spans="1:5" x14ac:dyDescent="0.2">
      <c r="A41" s="19" t="s">
        <v>134</v>
      </c>
      <c r="B41" s="28">
        <v>1480000000</v>
      </c>
      <c r="C41" s="28">
        <v>2472000000</v>
      </c>
      <c r="D41" s="28">
        <v>4184000000</v>
      </c>
      <c r="E41" s="28">
        <v>1184000000</v>
      </c>
    </row>
    <row r="42" spans="1:5" x14ac:dyDescent="0.2">
      <c r="A42" s="21" t="s">
        <v>135</v>
      </c>
      <c r="B42" s="28">
        <v>1360000000</v>
      </c>
      <c r="C42" s="28">
        <v>2432000000</v>
      </c>
      <c r="D42" s="28">
        <v>4144000000</v>
      </c>
      <c r="E42" s="28">
        <v>1144000000</v>
      </c>
    </row>
    <row r="43" spans="1:5" x14ac:dyDescent="0.2">
      <c r="A43" s="21" t="s">
        <v>137</v>
      </c>
      <c r="B43" s="28">
        <v>50000000</v>
      </c>
      <c r="C43" s="28">
        <v>0</v>
      </c>
      <c r="D43" s="28">
        <v>0</v>
      </c>
      <c r="E43" s="28">
        <v>0</v>
      </c>
    </row>
    <row r="44" spans="1:5" x14ac:dyDescent="0.2">
      <c r="A44" s="21" t="s">
        <v>136</v>
      </c>
      <c r="B44" s="28">
        <v>70000000</v>
      </c>
      <c r="C44" s="28">
        <v>40000000</v>
      </c>
      <c r="D44" s="28">
        <v>40000000</v>
      </c>
      <c r="E44" s="28">
        <v>40000000</v>
      </c>
    </row>
    <row r="45" spans="1:5" x14ac:dyDescent="0.2">
      <c r="A45" s="19" t="s">
        <v>90</v>
      </c>
      <c r="B45" s="28">
        <v>24000000</v>
      </c>
      <c r="C45" s="28">
        <v>1244000000</v>
      </c>
      <c r="D45" s="28">
        <v>1246200000</v>
      </c>
      <c r="E45" s="28">
        <v>1248510000</v>
      </c>
    </row>
    <row r="46" spans="1:5" x14ac:dyDescent="0.2">
      <c r="A46" s="21" t="s">
        <v>114</v>
      </c>
      <c r="B46" s="28">
        <v>24000000</v>
      </c>
      <c r="C46" s="28">
        <v>44000000</v>
      </c>
      <c r="D46" s="28">
        <v>46200000</v>
      </c>
      <c r="E46" s="28">
        <v>48510000</v>
      </c>
    </row>
    <row r="47" spans="1:5" x14ac:dyDescent="0.2">
      <c r="A47" s="21" t="s">
        <v>96</v>
      </c>
      <c r="B47" s="28">
        <v>0</v>
      </c>
      <c r="C47" s="28">
        <v>0</v>
      </c>
      <c r="D47" s="28">
        <v>0</v>
      </c>
      <c r="E47" s="28">
        <v>0</v>
      </c>
    </row>
    <row r="48" spans="1:5" x14ac:dyDescent="0.2">
      <c r="A48" s="21" t="s">
        <v>91</v>
      </c>
      <c r="B48" s="28">
        <v>0</v>
      </c>
      <c r="C48" s="28">
        <v>1200000000</v>
      </c>
      <c r="D48" s="28">
        <v>1200000000</v>
      </c>
      <c r="E48" s="28">
        <v>1200000000</v>
      </c>
    </row>
    <row r="49" spans="1:5" x14ac:dyDescent="0.2">
      <c r="A49" s="19" t="s">
        <v>107</v>
      </c>
      <c r="B49" s="28">
        <v>68667894169.190002</v>
      </c>
      <c r="C49" s="28">
        <v>138143756071.19</v>
      </c>
      <c r="D49" s="28">
        <v>148712639621.19</v>
      </c>
      <c r="E49" s="28">
        <v>65259639629.190002</v>
      </c>
    </row>
    <row r="50" spans="1:5" x14ac:dyDescent="0.2">
      <c r="A50" s="21" t="s">
        <v>109</v>
      </c>
      <c r="B50" s="28">
        <v>39740720025</v>
      </c>
      <c r="C50" s="28">
        <v>100799870992</v>
      </c>
      <c r="D50" s="28">
        <v>130324870992</v>
      </c>
      <c r="E50" s="28">
        <v>46871871000</v>
      </c>
    </row>
    <row r="51" spans="1:5" x14ac:dyDescent="0.2">
      <c r="A51" s="21" t="s">
        <v>110</v>
      </c>
      <c r="B51" s="28">
        <v>7965860424.1900005</v>
      </c>
      <c r="C51" s="28">
        <v>8094634909.1900005</v>
      </c>
      <c r="D51" s="28">
        <v>8094634909.1900005</v>
      </c>
      <c r="E51" s="28">
        <v>8094634909.1900005</v>
      </c>
    </row>
    <row r="52" spans="1:5" x14ac:dyDescent="0.2">
      <c r="A52" s="21" t="s">
        <v>108</v>
      </c>
      <c r="B52" s="28">
        <v>20961313720</v>
      </c>
      <c r="C52" s="28">
        <v>29249250170</v>
      </c>
      <c r="D52" s="28">
        <v>10293133720</v>
      </c>
      <c r="E52" s="28">
        <v>10293133720</v>
      </c>
    </row>
    <row r="53" spans="1:5" x14ac:dyDescent="0.2">
      <c r="A53" s="19" t="s">
        <v>124</v>
      </c>
      <c r="B53" s="28">
        <v>250000000</v>
      </c>
      <c r="C53" s="28">
        <v>50000000</v>
      </c>
      <c r="D53" s="28">
        <v>52500000</v>
      </c>
      <c r="E53" s="28">
        <v>1555000000</v>
      </c>
    </row>
    <row r="54" spans="1:5" x14ac:dyDescent="0.2">
      <c r="A54" s="21" t="s">
        <v>125</v>
      </c>
      <c r="B54" s="28">
        <v>250000000</v>
      </c>
      <c r="C54" s="28">
        <v>50000000</v>
      </c>
      <c r="D54" s="28">
        <v>52500000</v>
      </c>
      <c r="E54" s="28">
        <v>55000000</v>
      </c>
    </row>
    <row r="55" spans="1:5" x14ac:dyDescent="0.2">
      <c r="A55" s="21" t="s">
        <v>162</v>
      </c>
      <c r="B55" s="28">
        <v>0</v>
      </c>
      <c r="C55" s="28">
        <v>0</v>
      </c>
      <c r="D55" s="28">
        <v>0</v>
      </c>
      <c r="E55" s="28">
        <v>0</v>
      </c>
    </row>
    <row r="56" spans="1:5" x14ac:dyDescent="0.2">
      <c r="A56" s="21" t="s">
        <v>163</v>
      </c>
      <c r="B56" s="28">
        <v>0</v>
      </c>
      <c r="C56" s="28">
        <v>0</v>
      </c>
      <c r="D56" s="28">
        <v>0</v>
      </c>
      <c r="E56" s="28">
        <v>1500000000</v>
      </c>
    </row>
    <row r="57" spans="1:5" x14ac:dyDescent="0.2">
      <c r="A57" s="19" t="s">
        <v>87</v>
      </c>
      <c r="B57" s="28">
        <v>66199243983.790001</v>
      </c>
      <c r="C57" s="28">
        <v>25518266092.562901</v>
      </c>
      <c r="D57" s="28">
        <v>10836772707.392303</v>
      </c>
      <c r="E57" s="28">
        <v>3383923804.9697642</v>
      </c>
    </row>
    <row r="58" spans="1:5" x14ac:dyDescent="0.2">
      <c r="A58" s="21" t="s">
        <v>92</v>
      </c>
      <c r="B58" s="28">
        <v>2500000000</v>
      </c>
      <c r="C58" s="28">
        <v>0</v>
      </c>
      <c r="D58" s="28">
        <v>0</v>
      </c>
      <c r="E58" s="28">
        <v>0</v>
      </c>
    </row>
    <row r="59" spans="1:5" x14ac:dyDescent="0.2">
      <c r="A59" s="21" t="s">
        <v>89</v>
      </c>
      <c r="B59" s="28">
        <v>300000000</v>
      </c>
      <c r="C59" s="28">
        <v>300000000</v>
      </c>
      <c r="D59" s="28">
        <v>0</v>
      </c>
      <c r="E59" s="28">
        <v>0</v>
      </c>
    </row>
    <row r="60" spans="1:5" x14ac:dyDescent="0.2">
      <c r="A60" s="21" t="s">
        <v>88</v>
      </c>
      <c r="B60" s="28">
        <v>61028127785.32</v>
      </c>
      <c r="C60" s="28">
        <v>24171753695</v>
      </c>
      <c r="D60" s="28">
        <v>9763484442</v>
      </c>
      <c r="E60" s="28">
        <v>2281682961</v>
      </c>
    </row>
    <row r="61" spans="1:5" x14ac:dyDescent="0.2">
      <c r="A61" s="21" t="s">
        <v>127</v>
      </c>
      <c r="B61" s="28">
        <v>2371116198.4700003</v>
      </c>
      <c r="C61" s="28">
        <v>1046512397.5629001</v>
      </c>
      <c r="D61" s="28">
        <v>1073288265.392303</v>
      </c>
      <c r="E61" s="28">
        <v>1102240843.9697642</v>
      </c>
    </row>
    <row r="62" spans="1:5" x14ac:dyDescent="0.2">
      <c r="A62" s="19" t="s">
        <v>93</v>
      </c>
      <c r="B62" s="28">
        <v>7220028000</v>
      </c>
      <c r="C62" s="28">
        <v>15940028000</v>
      </c>
      <c r="D62" s="28">
        <v>7320028000</v>
      </c>
      <c r="E62" s="28">
        <v>7190028000</v>
      </c>
    </row>
    <row r="63" spans="1:5" x14ac:dyDescent="0.2">
      <c r="A63" s="21" t="s">
        <v>94</v>
      </c>
      <c r="B63" s="28">
        <v>180000000</v>
      </c>
      <c r="C63" s="28">
        <v>300000000</v>
      </c>
      <c r="D63" s="28">
        <v>280000000</v>
      </c>
      <c r="E63" s="28">
        <v>150000000</v>
      </c>
    </row>
    <row r="64" spans="1:5" x14ac:dyDescent="0.2">
      <c r="A64" s="21" t="s">
        <v>95</v>
      </c>
      <c r="B64" s="28">
        <v>7040028000</v>
      </c>
      <c r="C64" s="28">
        <v>15640028000</v>
      </c>
      <c r="D64" s="28">
        <v>7040028000</v>
      </c>
      <c r="E64" s="28">
        <v>7040028000</v>
      </c>
    </row>
    <row r="65" spans="1:5" x14ac:dyDescent="0.2">
      <c r="A65" s="21" t="s">
        <v>115</v>
      </c>
      <c r="B65" s="28">
        <v>0</v>
      </c>
      <c r="C65" s="28">
        <v>0</v>
      </c>
      <c r="D65" s="28">
        <v>0</v>
      </c>
      <c r="E65" s="28">
        <v>0</v>
      </c>
    </row>
    <row r="66" spans="1:5" x14ac:dyDescent="0.2">
      <c r="A66" s="19" t="s">
        <v>161</v>
      </c>
      <c r="B66" s="28">
        <v>5000000</v>
      </c>
      <c r="C66" s="28">
        <v>155250000</v>
      </c>
      <c r="D66" s="28">
        <v>155512500</v>
      </c>
      <c r="E66" s="28">
        <v>155788125</v>
      </c>
    </row>
    <row r="67" spans="1:5" x14ac:dyDescent="0.2">
      <c r="A67" s="21" t="s">
        <v>113</v>
      </c>
      <c r="B67" s="28">
        <v>5000000</v>
      </c>
      <c r="C67" s="28">
        <v>155250000</v>
      </c>
      <c r="D67" s="28">
        <v>155512500</v>
      </c>
      <c r="E67" s="28">
        <v>155788125</v>
      </c>
    </row>
    <row r="68" spans="1:5" x14ac:dyDescent="0.2">
      <c r="A68" s="19" t="s">
        <v>141</v>
      </c>
      <c r="B68" s="28">
        <v>419095827965.31995</v>
      </c>
      <c r="C68" s="28">
        <v>454744805732.75293</v>
      </c>
      <c r="D68" s="28">
        <v>447793683925.28229</v>
      </c>
      <c r="E68" s="28">
        <v>330044458118.19482</v>
      </c>
    </row>
    <row r="69" spans="1:5" x14ac:dyDescent="0.2">
      <c r="B69"/>
      <c r="C69"/>
      <c r="D69"/>
      <c r="E69"/>
    </row>
    <row r="70" spans="1:5" x14ac:dyDescent="0.2">
      <c r="B70"/>
      <c r="C70"/>
      <c r="D70"/>
      <c r="E70"/>
    </row>
    <row r="71" spans="1:5" x14ac:dyDescent="0.2">
      <c r="B71"/>
      <c r="C71"/>
      <c r="D71"/>
      <c r="E71"/>
    </row>
    <row r="72" spans="1:5" x14ac:dyDescent="0.2">
      <c r="B72"/>
      <c r="C72"/>
      <c r="D72"/>
      <c r="E72"/>
    </row>
    <row r="73" spans="1:5" x14ac:dyDescent="0.2">
      <c r="B73"/>
      <c r="C73"/>
      <c r="D73"/>
      <c r="E7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PPI</vt:lpstr>
      <vt:lpstr>LINEA (CUENTAS DTO  + REGAL)</vt:lpstr>
      <vt:lpstr>Hoja1</vt:lpstr>
      <vt:lpstr>SECTORPROGRAMA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Javier Rincón Muñoz</cp:lastModifiedBy>
  <dcterms:created xsi:type="dcterms:W3CDTF">2024-04-30T04:27:56Z</dcterms:created>
  <dcterms:modified xsi:type="dcterms:W3CDTF">2025-09-22T05:22:48Z</dcterms:modified>
</cp:coreProperties>
</file>